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8" activeTab="11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  <sheet name="9重点项目预算的绩效目标表" sheetId="12" r:id="rId9"/>
    <sheet name="10整体绩效目标表" sheetId="14" r:id="rId10"/>
    <sheet name="11部门预算项目绩效目标汇总表" sheetId="15" r:id="rId11"/>
    <sheet name="12一般公共预算基本支出情况表" sheetId="16" r:id="rId12"/>
  </sheets>
  <definedNames>
    <definedName name="_xlnm.Print_Area" localSheetId="0">'1部门收支总体情况表的'!$A$1:$N$20</definedName>
    <definedName name="_xlnm.Print_Area" localSheetId="1">'2部门收入总体情况表的'!$A$1:$P$55</definedName>
    <definedName name="_xlnm.Print_Area" localSheetId="2">'3部门支出总体情况表的'!$A$1:$O$55</definedName>
    <definedName name="_xlnm.Print_Area" localSheetId="3">'4财政拨款收支总体情况表'!$A$1:$N$19</definedName>
    <definedName name="_xlnm.Print_Area" localSheetId="4">'5一般公共预算支出情况表'!$A$1:$AZ$53</definedName>
    <definedName name="_xlnm.Print_Area" localSheetId="5">'6支出预算经济分类汇总表'!$A$1:$R$108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  <definedName name="_xlnm.Print_Area" localSheetId="11">'12一般公共预算基本支出情况表'!$A$1:$R$99</definedName>
    <definedName name="_xlnm.Print_Titles" localSheetId="11">'12一般公共预算基本支出情况表'!$1:$8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<sst xmlns="http://schemas.openxmlformats.org/spreadsheetml/2006/main" count="2410" uniqueCount="378">
  <si>
    <t>预算01表</t>
  </si>
  <si>
    <t>2020年部门收支总体情况表</t>
  </si>
  <si>
    <t>单位名称 ：驻马店市退役军人事务局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</si>
  <si>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</si>
  <si>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</si>
  <si>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</si>
  <si>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</si>
  <si>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</si>
  <si>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</si>
  <si>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2020年预算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</si>
  <si>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</si>
  <si>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</si>
  <si>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</si>
  <si>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</si>
  <si>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</si>
  <si>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</si>
  <si>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</si>
  <si>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</si>
  <si>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</si>
  <si>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</si>
  <si>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</si>
  <si>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</si>
  <si>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</si>
  <si>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</si>
  <si>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</si>
  <si>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</si>
  <si>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</si>
  <si>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</si>
  <si>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</si>
  <si>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</si>
  <si>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</si>
  <si>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</si>
  <si>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</si>
  <si>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</si>
  <si>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</si>
  <si>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</si>
  <si>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</si>
  <si>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</si>
  <si>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</si>
  <si>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</si>
  <si>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</si>
  <si>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</si>
  <si>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</si>
  <si>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</si>
  <si>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</si>
  <si>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</si>
  <si>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2020年部门收入总体情况表</t>
  </si>
  <si>
    <t>单位名称  ：驻马店市退役军人事务局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</si>
  <si>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</si>
  <si>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</si>
  <si>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</si>
  <si>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</si>
  <si>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</si>
  <si>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</si>
  <si>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</si>
  <si>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</si>
  <si>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</si>
  <si>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110</t>
  </si>
  <si>
    <t>驻马店市退役军人事务局</t>
  </si>
  <si>
    <t xml:space="preserve">  110001</t>
  </si>
  <si>
    <t xml:space="preserve">  驻马店市退役军人事务局</t>
  </si>
  <si>
    <t>208</t>
  </si>
  <si>
    <t>05</t>
  </si>
  <si>
    <t xml:space="preserve">    110001</t>
  </si>
  <si>
    <t xml:space="preserve">    机关事业单位基本养老保险缴费支出</t>
  </si>
  <si>
    <t>09</t>
  </si>
  <si>
    <t>01</t>
  </si>
  <si>
    <t xml:space="preserve">    退役士兵安置</t>
  </si>
  <si>
    <t>99</t>
  </si>
  <si>
    <t xml:space="preserve">    其他退役安置支出</t>
  </si>
  <si>
    <t>28</t>
  </si>
  <si>
    <t xml:space="preserve">    行政运行</t>
  </si>
  <si>
    <t>02</t>
  </si>
  <si>
    <t xml:space="preserve">    一般行政管理事务</t>
  </si>
  <si>
    <t>03</t>
  </si>
  <si>
    <t xml:space="preserve">    机关服务</t>
  </si>
  <si>
    <t>04</t>
  </si>
  <si>
    <t xml:space="preserve">    拥军优属</t>
  </si>
  <si>
    <t xml:space="preserve">    其他社会保障和就业支出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</si>
  <si>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</si>
  <si>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</si>
  <si>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</si>
  <si>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</si>
  <si>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</si>
  <si>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</si>
  <si>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110002</t>
  </si>
  <si>
    <t xml:space="preserve">  驻马店军用饮食供应站</t>
  </si>
  <si>
    <t xml:space="preserve">    110002</t>
  </si>
  <si>
    <t xml:space="preserve">    事业单位离退休</t>
  </si>
  <si>
    <t xml:space="preserve">    部队供应</t>
  </si>
  <si>
    <t xml:space="preserve">    其他退役军人事务管理支出</t>
  </si>
  <si>
    <t xml:space="preserve">    事业单位医疗</t>
  </si>
  <si>
    <t xml:space="preserve">  110003</t>
  </si>
  <si>
    <t xml:space="preserve">  驻马店市军队退休离休干部休养所</t>
  </si>
  <si>
    <t xml:space="preserve">    110003</t>
  </si>
  <si>
    <t xml:space="preserve">  110004</t>
  </si>
  <si>
    <t xml:space="preserve">  驻马店市杨靖宇烈士纪念馆</t>
  </si>
  <si>
    <t xml:space="preserve">    110004</t>
  </si>
  <si>
    <t>08</t>
  </si>
  <si>
    <t xml:space="preserve">    优抚事业单位支出</t>
  </si>
  <si>
    <t xml:space="preserve">  110005</t>
  </si>
  <si>
    <t xml:space="preserve">  驻马店市退役军人服务中心</t>
  </si>
  <si>
    <t xml:space="preserve">    110005</t>
  </si>
  <si>
    <t xml:space="preserve">  110006</t>
  </si>
  <si>
    <t xml:space="preserve">  驻马店市转业军官培训接待中心</t>
  </si>
  <si>
    <t xml:space="preserve">    110006</t>
  </si>
  <si>
    <t>预算03表</t>
  </si>
  <si>
    <t>2020年部门支出总体情况表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</si>
  <si>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</si>
  <si>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</si>
  <si>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</si>
  <si>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</si>
  <si>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</si>
  <si>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</si>
  <si>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</si>
  <si>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</si>
  <si>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</si>
  <si>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2020年财政拨款收支总体情况表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</si>
  <si>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</si>
  <si>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</si>
  <si>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</si>
  <si>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</si>
  <si>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</si>
  <si>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</si>
  <si>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</si>
  <si>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</si>
  <si>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</si>
  <si>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</si>
  <si>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</si>
  <si>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</si>
  <si>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</si>
  <si>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</si>
  <si>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</si>
  <si>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</si>
  <si>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</si>
  <si>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</si>
  <si>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</si>
  <si>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</si>
  <si>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</si>
  <si>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</si>
  <si>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</si>
  <si>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</si>
  <si>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</si>
  <si>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</si>
  <si>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</si>
  <si>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</si>
  <si>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</si>
  <si>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</si>
  <si>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</si>
  <si>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2020年一般公共预算支出情况表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</si>
  <si>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</si>
  <si>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</si>
  <si>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</si>
  <si>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</si>
  <si>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</si>
  <si>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预算06表</t>
  </si>
  <si>
    <t xml:space="preserve">2020支出预算经济分类汇总表 </t>
  </si>
  <si>
    <t>单位名称：驻马店市退役军人事务局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</si>
  <si>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</si>
  <si>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</si>
  <si>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</si>
  <si>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</si>
  <si>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</si>
  <si>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</si>
  <si>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</si>
  <si>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</si>
  <si>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</si>
  <si>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驻马店市退役军人事务局</t>
  </si>
  <si>
    <t>津贴补贴</t>
  </si>
  <si>
    <t>奖金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</si>
  <si>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</si>
  <si>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</si>
  <si>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</si>
  <si>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</si>
  <si>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</si>
  <si>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</si>
  <si>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</si>
  <si>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</si>
  <si>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</si>
  <si>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</si>
  <si>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</si>
  <si>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水费</t>
  </si>
  <si>
    <t>06</t>
  </si>
  <si>
    <t>电费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</si>
  <si>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</si>
  <si>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</si>
  <si>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</si>
  <si>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</si>
  <si>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</si>
  <si>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</si>
  <si>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</si>
  <si>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</si>
  <si>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</si>
  <si>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其他对个人和家庭的补助</t>
  </si>
  <si>
    <t>509</t>
  </si>
  <si>
    <t>310</t>
  </si>
  <si>
    <t>公务用车购置</t>
  </si>
  <si>
    <t>503</t>
  </si>
  <si>
    <t>505</t>
  </si>
  <si>
    <t xml:space="preserve">工资福利支出 </t>
  </si>
  <si>
    <t xml:space="preserve">    驻马店军用饮食供应站</t>
  </si>
  <si>
    <t>07</t>
  </si>
  <si>
    <t>绩效工资</t>
  </si>
  <si>
    <t>印刷费</t>
  </si>
  <si>
    <t>物业管理费</t>
  </si>
  <si>
    <t>差旅费</t>
  </si>
  <si>
    <t>维修(护)费</t>
  </si>
  <si>
    <t>26</t>
  </si>
  <si>
    <t>劳务费</t>
  </si>
  <si>
    <t>退休费</t>
  </si>
  <si>
    <t>离退休费</t>
  </si>
  <si>
    <t>生活补助</t>
  </si>
  <si>
    <t>社会福利和救助</t>
  </si>
  <si>
    <t>其他资本性支出</t>
  </si>
  <si>
    <t xml:space="preserve">    驻马店市军队退休离休干部休养所</t>
  </si>
  <si>
    <t xml:space="preserve">    驻马店市杨靖宇烈士纪念馆</t>
  </si>
  <si>
    <t xml:space="preserve">    驻马店市退役军人服务中心</t>
  </si>
  <si>
    <t>医疗费补助</t>
  </si>
  <si>
    <t xml:space="preserve">    驻马店市转业军官培训接待中心</t>
  </si>
  <si>
    <t>其他工资福利支出</t>
  </si>
  <si>
    <t>邮电费</t>
  </si>
  <si>
    <t>取暖费</t>
  </si>
  <si>
    <t>16</t>
  </si>
  <si>
    <t>培训费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</si>
  <si>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</si>
  <si>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</si>
  <si>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</si>
  <si>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</si>
  <si>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</si>
  <si>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</si>
  <si>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</si>
  <si>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</si>
  <si>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</si>
  <si>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</si>
  <si>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</si>
  <si>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</si>
  <si>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</si>
  <si>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重点项目支出</t>
  </si>
  <si>
    <t>无</t>
  </si>
  <si>
    <t>重点项目预算的绩效目标表</t>
  </si>
  <si>
    <t>（2020年度）</t>
  </si>
  <si>
    <t>填报单位： 驻马店市退役军人事务局                                            单位：万元</t>
  </si>
  <si>
    <t>项目名称</t>
  </si>
  <si>
    <t>主管部门</t>
  </si>
  <si>
    <t>单位名称</t>
  </si>
  <si>
    <t>项目资金           （万元）</t>
  </si>
  <si>
    <t>绩                    效                       目                        标</t>
  </si>
  <si>
    <t>实施期目标</t>
  </si>
  <si>
    <t>年度目标</t>
  </si>
  <si>
    <t xml:space="preserve">目标1: 。                                                               目标2：                                                                目标3：                                                                        ...                                     
                          </t>
  </si>
  <si>
    <t xml:space="preserve">目标1:                                                              目标2：                                                                目标3：                                                                        ...     </t>
  </si>
  <si>
    <t>绩                    效                       指                        标</t>
  </si>
  <si>
    <t>一级指标</t>
  </si>
  <si>
    <t>二级指标</t>
  </si>
  <si>
    <t>三级指标</t>
  </si>
  <si>
    <t>指标值</t>
  </si>
  <si>
    <t>产出指标</t>
  </si>
  <si>
    <t>数量指标</t>
  </si>
  <si>
    <t>指标1：</t>
  </si>
  <si>
    <t>指标2：</t>
  </si>
  <si>
    <t>...</t>
  </si>
  <si>
    <t>质量指标</t>
  </si>
  <si>
    <t>时效指标</t>
  </si>
  <si>
    <t>成本指标</t>
  </si>
  <si>
    <t>效益指标</t>
  </si>
  <si>
    <t>经济效益    指标</t>
  </si>
  <si>
    <t>经济效益</t>
  </si>
  <si>
    <t>社会效益     指标</t>
  </si>
  <si>
    <t>社会效益</t>
  </si>
  <si>
    <t>生态效益    指标</t>
  </si>
  <si>
    <t>环境效益</t>
  </si>
  <si>
    <t xml:space="preserve">可持续影响  指标    </t>
  </si>
  <si>
    <t>可持续影响效益</t>
  </si>
  <si>
    <t>满意度指标</t>
  </si>
  <si>
    <t>服务对象    满意度指标</t>
  </si>
  <si>
    <t>≥90</t>
  </si>
  <si>
    <t>服务对象满意度指标</t>
  </si>
  <si>
    <t>表十</t>
  </si>
  <si>
    <t>2020年部门（单位）整体绩效目标表</t>
  </si>
  <si>
    <t>单位名称：</t>
  </si>
  <si>
    <t>市退役军人事务局</t>
  </si>
  <si>
    <t>单位：万元</t>
  </si>
  <si>
    <t>部门（单位）名称</t>
  </si>
  <si>
    <t>年度
主要
任务</t>
  </si>
  <si>
    <t>任务名称</t>
  </si>
  <si>
    <t>主要内容</t>
  </si>
  <si>
    <t>预算金额</t>
  </si>
  <si>
    <t>总额</t>
  </si>
  <si>
    <t>本级财政资金</t>
  </si>
  <si>
    <t>上级补助</t>
  </si>
  <si>
    <t>其他资金</t>
  </si>
  <si>
    <t>任务1</t>
  </si>
  <si>
    <t>为自主择业退役军人及军转干部安置养老保险接续工作服务，让他们满意。</t>
  </si>
  <si>
    <t>任务2</t>
  </si>
  <si>
    <t>双节慰问驻军部队，使军政军民关系融洽。双拥模范城迎检工作，弘扬双拥优良传统、做好双拥工作。</t>
  </si>
  <si>
    <t>任务3</t>
  </si>
  <si>
    <t>完成优抚任务</t>
  </si>
  <si>
    <t>任务4</t>
  </si>
  <si>
    <t>完成信访维稳及困难企业军转干部帮扶工作</t>
  </si>
  <si>
    <t>任务5</t>
  </si>
  <si>
    <t>完成机关购买公务车辆一台</t>
  </si>
  <si>
    <t>任务6</t>
  </si>
  <si>
    <t>完成部队供应任务</t>
  </si>
  <si>
    <t>任务7</t>
  </si>
  <si>
    <t>任务8</t>
  </si>
  <si>
    <t>完成培训业务</t>
  </si>
  <si>
    <t>任务9</t>
  </si>
  <si>
    <t>完成离退休人员工资发放业务</t>
  </si>
  <si>
    <t>任务10</t>
  </si>
  <si>
    <t>完成自主择业军转干部医疗保险缴纳任务</t>
  </si>
  <si>
    <t>金额合计</t>
  </si>
  <si>
    <t>年度
总体
目标</t>
  </si>
  <si>
    <t>目标1：为自主择业退役军人及军转干部安置、养老保险接续工作服务，让他们满意。         目标2：双节慰问驻军部队，使军政军民关系融洽。双拥模范城迎检工作，弘扬双拥优良传统、做好双拥工作。
目标3：慰问困难企业军转干部、优抚对象，做好应急维稳、接访工作。                   目标4：军用保密通信建设运行费；购置公务用车一辆。</t>
  </si>
  <si>
    <t>年
度
绩
效
指
标</t>
  </si>
  <si>
    <t>资金使用合规</t>
  </si>
  <si>
    <t>管理制度健全</t>
  </si>
  <si>
    <t>一年内完成</t>
  </si>
  <si>
    <t>经济效益
指标</t>
  </si>
  <si>
    <t>社会效益
指标</t>
  </si>
  <si>
    <t>解决军队离退休人员工资发放问题，解决优抚对象困难问题，解决困难企业军转干部帮扶问题，慰问驻军部队。</t>
  </si>
  <si>
    <t>生态效益
指标</t>
  </si>
  <si>
    <t>可持续影响
指标</t>
  </si>
  <si>
    <t>满意度
指标</t>
  </si>
  <si>
    <t>服务对象
满意度指标</t>
  </si>
  <si>
    <t>外部监督部门、群众及企业满意度</t>
  </si>
  <si>
    <t>表十一</t>
  </si>
  <si>
    <t>2020年部门项目绩效目标汇总表</t>
  </si>
  <si>
    <t>单位编码 （项目编码）</t>
  </si>
  <si>
    <t>项目单位  （项目名称）</t>
  </si>
  <si>
    <t>项目金额（万元）</t>
  </si>
  <si>
    <t>绩效目标</t>
  </si>
  <si>
    <t>资金总额</t>
  </si>
  <si>
    <t>财政性资金</t>
  </si>
  <si>
    <t>局机关</t>
  </si>
  <si>
    <t>优抚信息核查完成率</t>
  </si>
  <si>
    <t>优抚对象准确度</t>
  </si>
  <si>
    <t>优抚对象满意度</t>
  </si>
  <si>
    <t>困难企业军转干部帮扶度</t>
  </si>
  <si>
    <t>困难企业军转干部帮扶率</t>
  </si>
  <si>
    <t>困难企业军转干部帮扶满意度</t>
  </si>
  <si>
    <t>购公务用车1台</t>
  </si>
  <si>
    <t>提高办事效率</t>
  </si>
  <si>
    <t>满意度</t>
  </si>
  <si>
    <t>双节慰问驻军部队完成率</t>
  </si>
  <si>
    <t>宣传拥军优良传统</t>
  </si>
  <si>
    <t>部队满意度</t>
  </si>
  <si>
    <t>退役军人安置费保障率</t>
  </si>
  <si>
    <t>退役军人安置费执行率</t>
  </si>
  <si>
    <t>退役军人满意度</t>
  </si>
  <si>
    <t>市军用饮食供应站</t>
  </si>
  <si>
    <t>接待过往部队保障率</t>
  </si>
  <si>
    <t>国家规定执行率</t>
  </si>
  <si>
    <t>过往部队满意度</t>
  </si>
  <si>
    <t>市杨靖宇烈士纪念馆</t>
  </si>
  <si>
    <t>英烈家属优抚保障率</t>
  </si>
  <si>
    <t>社会效益率</t>
  </si>
  <si>
    <t>英烈家属满意度</t>
  </si>
  <si>
    <t>市退役军人服务中心</t>
  </si>
  <si>
    <t>自主择业军转干部医疗保险保障率</t>
  </si>
  <si>
    <t>自主择业军转干部满意度</t>
  </si>
  <si>
    <t>市转业军官培训接待中心</t>
  </si>
  <si>
    <t>军转干部培训合格率</t>
  </si>
  <si>
    <t>军转干部满意度</t>
  </si>
  <si>
    <t>接收单位满意度</t>
  </si>
  <si>
    <t>军队离休退休干部休养所</t>
  </si>
  <si>
    <t>军队离退休人员经费保障率</t>
  </si>
  <si>
    <t>军队离退休人员执行率</t>
  </si>
  <si>
    <t>服务对象满意度</t>
  </si>
  <si>
    <t xml:space="preserve">2020一般公共预算基本支出情况表 </t>
  </si>
  <si>
    <t>2020年</t>
  </si>
  <si>
    <t>非税收入</t>
  </si>
  <si>
    <t>上级专项转移支付</t>
  </si>
  <si>
    <t>上年一般公共预算结转</t>
  </si>
  <si>
    <t>本级财力</t>
  </si>
  <si>
    <t>一般转移支付</t>
  </si>
  <si>
    <t xml:space="preserve">小计 </t>
  </si>
  <si>
    <t>罚没收入</t>
  </si>
  <si>
    <t>其他非税收入</t>
  </si>
</sst>
</file>

<file path=xl/styles.xml><?xml version="1.0" encoding="utf-8"?>
<styleSheet xmlns="http://schemas.openxmlformats.org/spreadsheetml/2006/main">
  <numFmts count="11">
    <numFmt numFmtId="176" formatCode="#,##0_);[Red]\(#,##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0"/>
    <numFmt numFmtId="178" formatCode="0000"/>
    <numFmt numFmtId="179" formatCode="* #,##0.00;* \-#,##0.00;* &quot;&quot;??;@"/>
    <numFmt numFmtId="180" formatCode="#,##0.0_);[Red]\(#,##0.0\)"/>
    <numFmt numFmtId="181" formatCode="#,##0_ "/>
    <numFmt numFmtId="182" formatCode="#,##0.0000"/>
  </numFmts>
  <fonts count="45"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22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9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sz val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0" fillId="7" borderId="18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9" borderId="20" applyNumberFormat="0" applyFon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0" fillId="8" borderId="2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2" fillId="8" borderId="18" applyNumberFormat="0" applyAlignment="0" applyProtection="0">
      <alignment vertical="center"/>
    </xf>
    <xf numFmtId="0" fontId="24" fillId="5" borderId="16" applyNumberFormat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5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2">
    <xf numFmtId="0" fontId="0" fillId="0" borderId="0" xfId="0">
      <alignment vertical="center"/>
    </xf>
    <xf numFmtId="0" fontId="1" fillId="0" borderId="0" xfId="80" applyFont="1" applyFill="1">
      <alignment vertical="center"/>
    </xf>
    <xf numFmtId="0" fontId="0" fillId="0" borderId="0" xfId="80">
      <alignment vertical="center"/>
    </xf>
    <xf numFmtId="0" fontId="2" fillId="0" borderId="0" xfId="0" applyFont="1" applyFill="1" applyAlignment="1">
      <alignment vertical="center"/>
    </xf>
    <xf numFmtId="0" fontId="3" fillId="0" borderId="0" xfId="80" applyFont="1" applyAlignment="1">
      <alignment horizontal="center" vertical="center"/>
    </xf>
    <xf numFmtId="0" fontId="0" fillId="0" borderId="0" xfId="80" applyFill="1">
      <alignment vertical="center"/>
    </xf>
    <xf numFmtId="0" fontId="0" fillId="0" borderId="1" xfId="80" applyBorder="1" applyAlignment="1">
      <alignment horizontal="center" vertical="center"/>
    </xf>
    <xf numFmtId="0" fontId="0" fillId="0" borderId="2" xfId="80" applyBorder="1" applyAlignment="1">
      <alignment horizontal="center" vertical="center"/>
    </xf>
    <xf numFmtId="0" fontId="0" fillId="0" borderId="3" xfId="80" applyBorder="1" applyAlignment="1">
      <alignment horizontal="center" vertical="center"/>
    </xf>
    <xf numFmtId="0" fontId="1" fillId="0" borderId="1" xfId="80" applyFont="1" applyBorder="1" applyAlignment="1">
      <alignment horizontal="center" vertical="center"/>
    </xf>
    <xf numFmtId="0" fontId="1" fillId="0" borderId="2" xfId="80" applyFont="1" applyBorder="1" applyAlignment="1">
      <alignment horizontal="center" vertical="center"/>
    </xf>
    <xf numFmtId="0" fontId="1" fillId="0" borderId="3" xfId="80" applyFont="1" applyBorder="1" applyAlignment="1">
      <alignment horizontal="center" vertical="center"/>
    </xf>
    <xf numFmtId="0" fontId="0" fillId="0" borderId="4" xfId="80" applyFont="1" applyBorder="1" applyAlignment="1">
      <alignment horizontal="center" vertical="center"/>
    </xf>
    <xf numFmtId="0" fontId="0" fillId="0" borderId="5" xfId="80" applyBorder="1" applyAlignment="1">
      <alignment horizontal="center" vertical="center"/>
    </xf>
    <xf numFmtId="0" fontId="0" fillId="0" borderId="6" xfId="80" applyBorder="1" applyAlignment="1">
      <alignment horizontal="center" vertical="center"/>
    </xf>
    <xf numFmtId="0" fontId="0" fillId="0" borderId="7" xfId="80" applyBorder="1" applyAlignment="1">
      <alignment horizontal="center" vertical="center"/>
    </xf>
    <xf numFmtId="0" fontId="0" fillId="0" borderId="8" xfId="80" applyBorder="1" applyAlignment="1">
      <alignment horizontal="center" vertical="center"/>
    </xf>
    <xf numFmtId="0" fontId="1" fillId="0" borderId="6" xfId="80" applyFont="1" applyBorder="1" applyAlignment="1">
      <alignment horizontal="center" vertical="center"/>
    </xf>
    <xf numFmtId="0" fontId="1" fillId="0" borderId="7" xfId="80" applyFont="1" applyBorder="1" applyAlignment="1">
      <alignment horizontal="center" vertical="center"/>
    </xf>
    <xf numFmtId="0" fontId="1" fillId="0" borderId="8" xfId="80" applyFont="1" applyBorder="1" applyAlignment="1">
      <alignment horizontal="center" vertical="center"/>
    </xf>
    <xf numFmtId="0" fontId="1" fillId="0" borderId="9" xfId="80" applyFont="1" applyBorder="1" applyAlignment="1">
      <alignment horizontal="center" vertical="center"/>
    </xf>
    <xf numFmtId="0" fontId="1" fillId="0" borderId="10" xfId="80" applyFont="1" applyBorder="1" applyAlignment="1">
      <alignment horizontal="center" vertical="center"/>
    </xf>
    <xf numFmtId="0" fontId="0" fillId="0" borderId="10" xfId="80" applyBorder="1" applyAlignment="1">
      <alignment horizontal="center" vertical="center"/>
    </xf>
    <xf numFmtId="0" fontId="1" fillId="0" borderId="11" xfId="80" applyFont="1" applyBorder="1" applyAlignment="1">
      <alignment horizontal="center" vertical="center"/>
    </xf>
    <xf numFmtId="0" fontId="1" fillId="0" borderId="12" xfId="80" applyFont="1" applyBorder="1" applyAlignment="1">
      <alignment horizontal="center" vertical="center"/>
    </xf>
    <xf numFmtId="49" fontId="1" fillId="0" borderId="10" xfId="80" applyNumberFormat="1" applyFont="1" applyFill="1" applyBorder="1">
      <alignment vertical="center"/>
    </xf>
    <xf numFmtId="176" fontId="1" fillId="0" borderId="10" xfId="80" applyNumberFormat="1" applyFont="1" applyFill="1" applyBorder="1" applyAlignment="1">
      <alignment horizontal="right" vertical="center"/>
    </xf>
    <xf numFmtId="0" fontId="1" fillId="0" borderId="4" xfId="80" applyFont="1" applyBorder="1" applyAlignment="1">
      <alignment horizontal="center" vertical="center" wrapText="1"/>
    </xf>
    <xf numFmtId="0" fontId="1" fillId="0" borderId="13" xfId="80" applyFont="1" applyBorder="1" applyAlignment="1">
      <alignment horizontal="center" vertical="center" wrapText="1"/>
    </xf>
    <xf numFmtId="0" fontId="1" fillId="0" borderId="5" xfId="80" applyFont="1" applyBorder="1" applyAlignment="1">
      <alignment horizontal="center" vertical="center" wrapText="1"/>
    </xf>
    <xf numFmtId="0" fontId="1" fillId="0" borderId="10" xfId="80" applyFont="1" applyBorder="1" applyAlignment="1">
      <alignment horizontal="center" vertical="center" wrapText="1"/>
    </xf>
    <xf numFmtId="0" fontId="1" fillId="0" borderId="9" xfId="80" applyFont="1" applyBorder="1" applyAlignment="1">
      <alignment horizontal="center" vertical="center" wrapText="1"/>
    </xf>
    <xf numFmtId="0" fontId="1" fillId="0" borderId="12" xfId="80" applyFont="1" applyBorder="1" applyAlignment="1">
      <alignment horizontal="center" vertical="center" wrapText="1"/>
    </xf>
    <xf numFmtId="0" fontId="1" fillId="0" borderId="0" xfId="80" applyFont="1">
      <alignment vertical="center"/>
    </xf>
    <xf numFmtId="0" fontId="4" fillId="0" borderId="0" xfId="80" applyFont="1">
      <alignment vertical="center"/>
    </xf>
    <xf numFmtId="0" fontId="0" fillId="0" borderId="13" xfId="8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70" applyFont="1" applyAlignment="1">
      <alignment vertical="center"/>
    </xf>
    <xf numFmtId="0" fontId="12" fillId="0" borderId="0" xfId="70" applyFont="1" applyAlignment="1">
      <alignment vertical="center"/>
    </xf>
    <xf numFmtId="0" fontId="5" fillId="0" borderId="0" xfId="70" applyAlignment="1">
      <alignment vertical="center"/>
    </xf>
    <xf numFmtId="0" fontId="13" fillId="0" borderId="0" xfId="70" applyFont="1" applyAlignment="1">
      <alignment horizontal="center" vertical="center" wrapText="1"/>
    </xf>
    <xf numFmtId="0" fontId="10" fillId="0" borderId="0" xfId="70" applyFont="1" applyAlignment="1">
      <alignment vertical="center"/>
    </xf>
    <xf numFmtId="0" fontId="14" fillId="0" borderId="4" xfId="70" applyFont="1" applyBorder="1" applyAlignment="1">
      <alignment horizontal="center" vertical="center" wrapText="1"/>
    </xf>
    <xf numFmtId="0" fontId="14" fillId="0" borderId="5" xfId="70" applyFont="1" applyBorder="1" applyAlignment="1">
      <alignment horizontal="center" vertical="center" wrapText="1"/>
    </xf>
    <xf numFmtId="0" fontId="14" fillId="0" borderId="13" xfId="70" applyFont="1" applyBorder="1" applyAlignment="1">
      <alignment horizontal="center" vertical="center" wrapText="1"/>
    </xf>
    <xf numFmtId="0" fontId="15" fillId="0" borderId="4" xfId="70" applyFont="1" applyBorder="1" applyAlignment="1">
      <alignment horizontal="center" vertical="center" wrapText="1"/>
    </xf>
    <xf numFmtId="0" fontId="15" fillId="0" borderId="5" xfId="70" applyFont="1" applyBorder="1" applyAlignment="1">
      <alignment horizontal="center" vertical="center" wrapText="1"/>
    </xf>
    <xf numFmtId="0" fontId="15" fillId="0" borderId="10" xfId="70" applyFont="1" applyBorder="1" applyAlignment="1">
      <alignment horizontal="center" vertical="center" wrapText="1"/>
    </xf>
    <xf numFmtId="0" fontId="14" fillId="0" borderId="1" xfId="70" applyFont="1" applyBorder="1" applyAlignment="1">
      <alignment horizontal="center" vertical="center" wrapText="1"/>
    </xf>
    <xf numFmtId="0" fontId="14" fillId="0" borderId="3" xfId="70" applyFont="1" applyBorder="1" applyAlignment="1">
      <alignment horizontal="center" vertical="center" wrapText="1"/>
    </xf>
    <xf numFmtId="0" fontId="14" fillId="0" borderId="6" xfId="70" applyFont="1" applyBorder="1" applyAlignment="1">
      <alignment horizontal="center" vertical="center" wrapText="1"/>
    </xf>
    <xf numFmtId="0" fontId="14" fillId="0" borderId="8" xfId="70" applyFont="1" applyBorder="1" applyAlignment="1">
      <alignment horizontal="center" vertical="center" wrapText="1"/>
    </xf>
    <xf numFmtId="0" fontId="14" fillId="0" borderId="10" xfId="70" applyFont="1" applyBorder="1" applyAlignment="1">
      <alignment horizontal="center" vertical="center" wrapText="1"/>
    </xf>
    <xf numFmtId="0" fontId="11" fillId="0" borderId="4" xfId="70" applyFont="1" applyBorder="1" applyAlignment="1">
      <alignment horizontal="center" vertical="center" wrapText="1"/>
    </xf>
    <xf numFmtId="0" fontId="11" fillId="0" borderId="13" xfId="70" applyFont="1" applyBorder="1" applyAlignment="1">
      <alignment horizontal="center" vertical="center" wrapText="1"/>
    </xf>
    <xf numFmtId="0" fontId="16" fillId="0" borderId="4" xfId="71" applyFont="1" applyBorder="1" applyAlignment="1">
      <alignment horizontal="center" vertical="center" wrapText="1"/>
    </xf>
    <xf numFmtId="0" fontId="16" fillId="0" borderId="13" xfId="71" applyFont="1" applyBorder="1" applyAlignment="1">
      <alignment horizontal="center" vertical="center" wrapText="1"/>
    </xf>
    <xf numFmtId="0" fontId="16" fillId="0" borderId="10" xfId="71" applyFont="1" applyBorder="1" applyAlignment="1">
      <alignment horizontal="center" vertical="center"/>
    </xf>
    <xf numFmtId="0" fontId="11" fillId="0" borderId="10" xfId="70" applyFont="1" applyBorder="1" applyAlignment="1">
      <alignment horizontal="center" vertical="center" wrapText="1"/>
    </xf>
    <xf numFmtId="0" fontId="17" fillId="0" borderId="4" xfId="71" applyFont="1" applyBorder="1" applyAlignment="1">
      <alignment horizontal="center" vertical="center" wrapText="1"/>
    </xf>
    <xf numFmtId="0" fontId="17" fillId="0" borderId="13" xfId="71" applyFont="1" applyBorder="1" applyAlignment="1">
      <alignment horizontal="center" vertical="center" wrapText="1"/>
    </xf>
    <xf numFmtId="0" fontId="17" fillId="0" borderId="10" xfId="71" applyFont="1" applyBorder="1" applyAlignment="1">
      <alignment horizontal="center" vertical="center"/>
    </xf>
    <xf numFmtId="0" fontId="14" fillId="0" borderId="12" xfId="70" applyFont="1" applyBorder="1" applyAlignment="1">
      <alignment horizontal="center" vertical="center" wrapText="1"/>
    </xf>
    <xf numFmtId="0" fontId="11" fillId="0" borderId="4" xfId="70" applyFont="1" applyBorder="1" applyAlignment="1">
      <alignment horizontal="left" vertical="top" wrapText="1"/>
    </xf>
    <xf numFmtId="0" fontId="11" fillId="0" borderId="5" xfId="70" applyFont="1" applyBorder="1" applyAlignment="1">
      <alignment horizontal="left" vertical="top" wrapText="1"/>
    </xf>
    <xf numFmtId="0" fontId="11" fillId="0" borderId="2" xfId="70" applyFont="1" applyBorder="1" applyAlignment="1">
      <alignment horizontal="left" vertical="top" wrapText="1"/>
    </xf>
    <xf numFmtId="0" fontId="14" fillId="0" borderId="10" xfId="70" applyFont="1" applyBorder="1" applyAlignment="1">
      <alignment horizontal="center" vertical="center"/>
    </xf>
    <xf numFmtId="9" fontId="11" fillId="0" borderId="10" xfId="70" applyNumberFormat="1" applyFont="1" applyBorder="1" applyAlignment="1">
      <alignment horizontal="center"/>
    </xf>
    <xf numFmtId="0" fontId="11" fillId="0" borderId="10" xfId="70" applyFont="1" applyBorder="1" applyAlignment="1">
      <alignment horizontal="center"/>
    </xf>
    <xf numFmtId="9" fontId="11" fillId="0" borderId="10" xfId="70" applyNumberFormat="1" applyFont="1" applyBorder="1" applyAlignment="1">
      <alignment horizontal="center" vertical="center" wrapText="1"/>
    </xf>
    <xf numFmtId="9" fontId="18" fillId="0" borderId="10" xfId="70" applyNumberFormat="1" applyFont="1" applyBorder="1" applyAlignment="1">
      <alignment horizontal="left" wrapText="1"/>
    </xf>
    <xf numFmtId="0" fontId="18" fillId="0" borderId="10" xfId="70" applyFont="1" applyBorder="1" applyAlignment="1">
      <alignment horizontal="left" wrapText="1"/>
    </xf>
    <xf numFmtId="9" fontId="11" fillId="0" borderId="10" xfId="70" applyNumberFormat="1" applyFont="1" applyBorder="1" applyAlignment="1">
      <alignment horizontal="left" wrapText="1"/>
    </xf>
    <xf numFmtId="0" fontId="11" fillId="0" borderId="10" xfId="70" applyFont="1" applyBorder="1" applyAlignment="1">
      <alignment horizontal="left" wrapText="1"/>
    </xf>
    <xf numFmtId="0" fontId="5" fillId="0" borderId="0" xfId="70" applyAlignment="1">
      <alignment vertical="center" wrapText="1"/>
    </xf>
    <xf numFmtId="0" fontId="10" fillId="0" borderId="0" xfId="0" applyFont="1" applyAlignment="1">
      <alignment horizontal="right" vertical="center"/>
    </xf>
    <xf numFmtId="0" fontId="15" fillId="0" borderId="13" xfId="70" applyFont="1" applyBorder="1" applyAlignment="1">
      <alignment horizontal="center" vertical="center" wrapText="1"/>
    </xf>
    <xf numFmtId="0" fontId="11" fillId="0" borderId="3" xfId="70" applyFont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/>
    <xf numFmtId="0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textRotation="255" wrapText="1"/>
    </xf>
    <xf numFmtId="0" fontId="0" fillId="0" borderId="4" xfId="0" applyNumberFormat="1" applyFont="1" applyFill="1" applyBorder="1" applyAlignment="1">
      <alignment horizontal="left" vertical="center" wrapText="1"/>
    </xf>
    <xf numFmtId="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/>
    </xf>
    <xf numFmtId="0" fontId="20" fillId="0" borderId="10" xfId="0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 wrapText="1"/>
    </xf>
    <xf numFmtId="0" fontId="18" fillId="0" borderId="0" xfId="72" applyFont="1" applyFill="1" applyAlignment="1">
      <alignment horizontal="right"/>
    </xf>
    <xf numFmtId="0" fontId="5" fillId="0" borderId="0" xfId="72"/>
    <xf numFmtId="177" fontId="18" fillId="0" borderId="0" xfId="72" applyNumberFormat="1" applyFont="1" applyFill="1" applyAlignment="1">
      <alignment horizontal="center" vertical="center" wrapText="1"/>
    </xf>
    <xf numFmtId="178" fontId="11" fillId="0" borderId="0" xfId="72" applyNumberFormat="1" applyFont="1" applyFill="1" applyAlignment="1">
      <alignment horizontal="center" vertical="center"/>
    </xf>
    <xf numFmtId="49" fontId="11" fillId="0" borderId="0" xfId="72" applyNumberFormat="1" applyFont="1" applyFill="1" applyAlignment="1">
      <alignment horizontal="right" vertical="center"/>
    </xf>
    <xf numFmtId="0" fontId="11" fillId="0" borderId="0" xfId="72" applyNumberFormat="1" applyFont="1" applyFill="1" applyAlignment="1" applyProtection="1">
      <alignment vertical="center" wrapText="1"/>
    </xf>
    <xf numFmtId="180" fontId="11" fillId="0" borderId="0" xfId="72" applyNumberFormat="1" applyFont="1" applyFill="1" applyAlignment="1">
      <alignment vertical="center"/>
    </xf>
    <xf numFmtId="179" fontId="13" fillId="0" borderId="0" xfId="72" applyNumberFormat="1" applyFont="1" applyFill="1" applyAlignment="1" applyProtection="1">
      <alignment horizontal="center" vertical="center"/>
    </xf>
    <xf numFmtId="177" fontId="11" fillId="0" borderId="7" xfId="72" applyNumberFormat="1" applyFont="1" applyFill="1" applyBorder="1" applyAlignment="1">
      <alignment horizontal="left" vertical="center"/>
    </xf>
    <xf numFmtId="177" fontId="11" fillId="2" borderId="7" xfId="72" applyNumberFormat="1" applyFont="1" applyFill="1" applyBorder="1" applyAlignment="1">
      <alignment horizontal="left" vertical="center"/>
    </xf>
    <xf numFmtId="0" fontId="11" fillId="0" borderId="10" xfId="72" applyNumberFormat="1" applyFont="1" applyFill="1" applyBorder="1" applyAlignment="1" applyProtection="1">
      <alignment horizontal="centerContinuous" vertical="center"/>
    </xf>
    <xf numFmtId="0" fontId="11" fillId="0" borderId="13" xfId="72" applyNumberFormat="1" applyFont="1" applyFill="1" applyBorder="1" applyAlignment="1" applyProtection="1">
      <alignment horizontal="center" vertical="center" wrapText="1"/>
    </xf>
    <xf numFmtId="0" fontId="11" fillId="0" borderId="10" xfId="72" applyNumberFormat="1" applyFont="1" applyFill="1" applyBorder="1" applyAlignment="1" applyProtection="1">
      <alignment horizontal="center" vertical="center" wrapText="1"/>
    </xf>
    <xf numFmtId="0" fontId="20" fillId="0" borderId="10" xfId="72" applyNumberFormat="1" applyFont="1" applyFill="1" applyBorder="1" applyAlignment="1" applyProtection="1">
      <alignment horizontal="centerContinuous" vertical="center"/>
    </xf>
    <xf numFmtId="177" fontId="11" fillId="0" borderId="10" xfId="72" applyNumberFormat="1" applyFont="1" applyFill="1" applyBorder="1" applyAlignment="1">
      <alignment horizontal="center" vertical="center"/>
    </xf>
    <xf numFmtId="178" fontId="11" fillId="0" borderId="10" xfId="72" applyNumberFormat="1" applyFont="1" applyFill="1" applyBorder="1" applyAlignment="1">
      <alignment horizontal="center" vertical="center"/>
    </xf>
    <xf numFmtId="0" fontId="11" fillId="0" borderId="10" xfId="72" applyNumberFormat="1" applyFont="1" applyFill="1" applyBorder="1" applyAlignment="1">
      <alignment horizontal="center" vertical="center" wrapText="1"/>
    </xf>
    <xf numFmtId="177" fontId="11" fillId="0" borderId="9" xfId="72" applyNumberFormat="1" applyFont="1" applyBorder="1" applyAlignment="1">
      <alignment horizontal="center" vertical="center"/>
    </xf>
    <xf numFmtId="178" fontId="11" fillId="0" borderId="9" xfId="72" applyNumberFormat="1" applyFont="1" applyFill="1" applyBorder="1" applyAlignment="1">
      <alignment horizontal="center" vertical="center"/>
    </xf>
    <xf numFmtId="0" fontId="11" fillId="0" borderId="9" xfId="72" applyNumberFormat="1" applyFont="1" applyFill="1" applyBorder="1" applyAlignment="1">
      <alignment horizontal="center" vertical="center"/>
    </xf>
    <xf numFmtId="0" fontId="11" fillId="0" borderId="9" xfId="72" applyNumberFormat="1" applyFont="1" applyFill="1" applyBorder="1" applyAlignment="1" applyProtection="1">
      <alignment horizontal="center" vertical="center" wrapText="1"/>
    </xf>
    <xf numFmtId="49" fontId="18" fillId="0" borderId="10" xfId="72" applyNumberFormat="1" applyFont="1" applyFill="1" applyBorder="1" applyAlignment="1" applyProtection="1">
      <alignment horizontal="left" vertical="center"/>
    </xf>
    <xf numFmtId="181" fontId="18" fillId="0" borderId="10" xfId="72" applyNumberFormat="1" applyFont="1" applyFill="1" applyBorder="1" applyAlignment="1" applyProtection="1">
      <alignment horizontal="right" vertical="center"/>
    </xf>
    <xf numFmtId="0" fontId="11" fillId="0" borderId="0" xfId="72" applyFont="1" applyAlignment="1">
      <alignment horizontal="center" vertical="center"/>
    </xf>
    <xf numFmtId="0" fontId="11" fillId="0" borderId="7" xfId="72" applyFont="1" applyFill="1" applyBorder="1" applyAlignment="1">
      <alignment horizontal="center" vertical="center"/>
    </xf>
    <xf numFmtId="0" fontId="20" fillId="0" borderId="5" xfId="72" applyNumberFormat="1" applyFont="1" applyFill="1" applyBorder="1" applyAlignment="1" applyProtection="1">
      <alignment horizontal="center" vertical="center" wrapText="1"/>
    </xf>
    <xf numFmtId="0" fontId="20" fillId="0" borderId="13" xfId="72" applyNumberFormat="1" applyFont="1" applyFill="1" applyBorder="1" applyAlignment="1" applyProtection="1">
      <alignment horizontal="center" vertical="center" wrapText="1"/>
    </xf>
    <xf numFmtId="0" fontId="11" fillId="0" borderId="12" xfId="72" applyNumberFormat="1" applyFont="1" applyFill="1" applyBorder="1" applyAlignment="1" applyProtection="1">
      <alignment horizontal="center" vertical="center"/>
    </xf>
    <xf numFmtId="0" fontId="11" fillId="0" borderId="11" xfId="72" applyNumberFormat="1" applyFont="1" applyFill="1" applyBorder="1" applyAlignment="1" applyProtection="1">
      <alignment horizontal="center" vertical="center" wrapText="1"/>
    </xf>
    <xf numFmtId="0" fontId="11" fillId="0" borderId="12" xfId="72" applyNumberFormat="1" applyFont="1" applyFill="1" applyBorder="1" applyAlignment="1" applyProtection="1">
      <alignment horizontal="center" vertical="center" wrapText="1"/>
    </xf>
    <xf numFmtId="182" fontId="18" fillId="0" borderId="10" xfId="72" applyNumberFormat="1" applyFont="1" applyFill="1" applyBorder="1" applyAlignment="1" applyProtection="1">
      <alignment horizontal="right" vertical="center"/>
    </xf>
    <xf numFmtId="0" fontId="5" fillId="0" borderId="0" xfId="72" applyFill="1"/>
    <xf numFmtId="0" fontId="2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Fill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1" fillId="0" borderId="10" xfId="0" applyFont="1" applyFill="1" applyBorder="1">
      <alignment vertical="center"/>
    </xf>
    <xf numFmtId="0" fontId="11" fillId="0" borderId="10" xfId="0" applyFont="1" applyBorder="1">
      <alignment vertical="center"/>
    </xf>
    <xf numFmtId="0" fontId="11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9" fontId="11" fillId="0" borderId="10" xfId="0" applyNumberFormat="1" applyFont="1" applyFill="1" applyBorder="1">
      <alignment vertical="center"/>
    </xf>
    <xf numFmtId="49" fontId="18" fillId="0" borderId="10" xfId="0" applyNumberFormat="1" applyFont="1" applyFill="1" applyBorder="1">
      <alignment vertical="center"/>
    </xf>
    <xf numFmtId="3" fontId="11" fillId="0" borderId="10" xfId="0" applyNumberFormat="1" applyFont="1" applyFill="1" applyBorder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22" fillId="0" borderId="10" xfId="0" applyNumberFormat="1" applyFont="1" applyFill="1" applyBorder="1">
      <alignment vertical="center"/>
    </xf>
    <xf numFmtId="3" fontId="18" fillId="0" borderId="10" xfId="0" applyNumberFormat="1" applyFont="1" applyFill="1" applyBorder="1">
      <alignment vertical="center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180" fontId="11" fillId="0" borderId="0" xfId="76" applyNumberFormat="1" applyFont="1" applyFill="1" applyAlignment="1" applyProtection="1">
      <alignment horizontal="center" vertical="center"/>
    </xf>
    <xf numFmtId="180" fontId="11" fillId="0" borderId="7" xfId="76" applyNumberFormat="1" applyFont="1" applyFill="1" applyBorder="1" applyAlignment="1" applyProtection="1">
      <alignment horizontal="center" vertical="center"/>
    </xf>
    <xf numFmtId="0" fontId="18" fillId="0" borderId="0" xfId="74" applyFill="1"/>
    <xf numFmtId="0" fontId="18" fillId="0" borderId="0" xfId="74"/>
    <xf numFmtId="179" fontId="18" fillId="0" borderId="0" xfId="74" applyNumberFormat="1" applyFont="1" applyFill="1" applyAlignment="1" applyProtection="1">
      <alignment vertical="center" wrapText="1"/>
    </xf>
    <xf numFmtId="179" fontId="11" fillId="0" borderId="0" xfId="74" applyNumberFormat="1" applyFont="1" applyFill="1" applyAlignment="1" applyProtection="1">
      <alignment horizontal="right" vertical="center"/>
    </xf>
    <xf numFmtId="180" fontId="11" fillId="0" borderId="0" xfId="74" applyNumberFormat="1" applyFont="1" applyFill="1" applyAlignment="1" applyProtection="1">
      <alignment horizontal="right" vertical="center"/>
    </xf>
    <xf numFmtId="180" fontId="11" fillId="0" borderId="0" xfId="74" applyNumberFormat="1" applyFont="1" applyFill="1" applyAlignment="1" applyProtection="1">
      <alignment vertical="center"/>
    </xf>
    <xf numFmtId="179" fontId="13" fillId="0" borderId="0" xfId="74" applyNumberFormat="1" applyFont="1" applyFill="1" applyAlignment="1" applyProtection="1">
      <alignment horizontal="center" vertical="center"/>
    </xf>
    <xf numFmtId="179" fontId="11" fillId="0" borderId="7" xfId="74" applyNumberFormat="1" applyFont="1" applyFill="1" applyBorder="1" applyAlignment="1" applyProtection="1">
      <alignment horizontal="left" vertical="center"/>
    </xf>
    <xf numFmtId="179" fontId="11" fillId="2" borderId="7" xfId="74" applyNumberFormat="1" applyFont="1" applyFill="1" applyBorder="1" applyAlignment="1" applyProtection="1">
      <alignment horizontal="left" vertical="center"/>
    </xf>
    <xf numFmtId="179" fontId="11" fillId="0" borderId="10" xfId="74" applyNumberFormat="1" applyFont="1" applyFill="1" applyBorder="1" applyAlignment="1" applyProtection="1">
      <alignment horizontal="centerContinuous" vertical="center"/>
    </xf>
    <xf numFmtId="179" fontId="11" fillId="0" borderId="4" xfId="74" applyNumberFormat="1" applyFont="1" applyFill="1" applyBorder="1" applyAlignment="1" applyProtection="1">
      <alignment horizontal="centerContinuous" vertical="center"/>
    </xf>
    <xf numFmtId="179" fontId="11" fillId="0" borderId="10" xfId="74" applyNumberFormat="1" applyFont="1" applyFill="1" applyBorder="1" applyAlignment="1" applyProtection="1">
      <alignment horizontal="center" vertical="center"/>
    </xf>
    <xf numFmtId="179" fontId="11" fillId="0" borderId="9" xfId="74" applyNumberFormat="1" applyFont="1" applyFill="1" applyBorder="1" applyAlignment="1" applyProtection="1">
      <alignment horizontal="center" vertical="center" wrapText="1"/>
    </xf>
    <xf numFmtId="179" fontId="11" fillId="0" borderId="14" xfId="74" applyNumberFormat="1" applyFont="1" applyFill="1" applyBorder="1" applyAlignment="1" applyProtection="1">
      <alignment horizontal="center" vertical="center" wrapText="1"/>
    </xf>
    <xf numFmtId="180" fontId="11" fillId="0" borderId="10" xfId="74" applyNumberFormat="1" applyFont="1" applyFill="1" applyBorder="1" applyAlignment="1" applyProtection="1">
      <alignment horizontal="center" vertical="center"/>
    </xf>
    <xf numFmtId="0" fontId="18" fillId="0" borderId="11" xfId="74" applyFill="1" applyBorder="1" applyAlignment="1">
      <alignment horizontal="center" vertical="center" wrapText="1"/>
    </xf>
    <xf numFmtId="49" fontId="18" fillId="0" borderId="10" xfId="74" applyNumberFormat="1" applyFill="1" applyBorder="1" applyAlignment="1">
      <alignment horizontal="center" vertical="center" wrapText="1"/>
    </xf>
    <xf numFmtId="49" fontId="18" fillId="0" borderId="10" xfId="74" applyNumberFormat="1" applyFont="1" applyFill="1" applyBorder="1" applyAlignment="1" applyProtection="1">
      <alignment horizontal="center" vertical="center" wrapText="1"/>
    </xf>
    <xf numFmtId="0" fontId="18" fillId="0" borderId="12" xfId="74" applyFill="1" applyBorder="1" applyAlignment="1">
      <alignment horizontal="center" vertical="center" wrapText="1"/>
    </xf>
    <xf numFmtId="0" fontId="18" fillId="0" borderId="10" xfId="74" applyFill="1" applyBorder="1" applyAlignment="1">
      <alignment horizontal="center" vertical="center" wrapText="1"/>
    </xf>
    <xf numFmtId="49" fontId="18" fillId="0" borderId="10" xfId="74" applyNumberFormat="1" applyFont="1" applyFill="1" applyBorder="1" applyAlignment="1">
      <alignment horizontal="center" vertical="center" wrapText="1"/>
    </xf>
    <xf numFmtId="179" fontId="11" fillId="0" borderId="10" xfId="74" applyNumberFormat="1" applyFont="1" applyFill="1" applyBorder="1" applyAlignment="1" applyProtection="1">
      <alignment vertical="center"/>
    </xf>
    <xf numFmtId="176" fontId="18" fillId="0" borderId="9" xfId="74" applyNumberFormat="1" applyFont="1" applyFill="1" applyBorder="1" applyAlignment="1" applyProtection="1">
      <alignment horizontal="right" vertical="center"/>
    </xf>
    <xf numFmtId="0" fontId="18" fillId="0" borderId="5" xfId="74" applyFont="1" applyFill="1" applyBorder="1" applyAlignment="1">
      <alignment horizontal="left" vertical="center" wrapText="1"/>
    </xf>
    <xf numFmtId="176" fontId="18" fillId="0" borderId="10" xfId="74" applyNumberFormat="1" applyFont="1" applyFill="1" applyBorder="1" applyAlignment="1" applyProtection="1">
      <alignment horizontal="right" vertical="center"/>
    </xf>
    <xf numFmtId="176" fontId="18" fillId="0" borderId="10" xfId="74" applyNumberFormat="1" applyFill="1" applyBorder="1" applyAlignment="1">
      <alignment horizontal="right" vertical="center"/>
    </xf>
    <xf numFmtId="49" fontId="18" fillId="0" borderId="10" xfId="74" applyNumberFormat="1" applyFill="1" applyBorder="1" applyAlignment="1">
      <alignment vertical="center"/>
    </xf>
    <xf numFmtId="49" fontId="11" fillId="0" borderId="5" xfId="74" applyNumberFormat="1" applyFont="1" applyFill="1" applyBorder="1" applyAlignment="1">
      <alignment horizontal="left" vertical="center"/>
    </xf>
    <xf numFmtId="0" fontId="18" fillId="0" borderId="10" xfId="74" applyFont="1" applyFill="1" applyBorder="1" applyAlignment="1">
      <alignment vertical="center" wrapText="1"/>
    </xf>
    <xf numFmtId="179" fontId="11" fillId="0" borderId="5" xfId="74" applyNumberFormat="1" applyFont="1" applyFill="1" applyBorder="1" applyAlignment="1" applyProtection="1">
      <alignment vertical="center"/>
    </xf>
    <xf numFmtId="49" fontId="18" fillId="0" borderId="10" xfId="74" applyNumberFormat="1" applyFont="1" applyFill="1" applyBorder="1" applyAlignment="1">
      <alignment vertical="center" wrapText="1"/>
    </xf>
    <xf numFmtId="3" fontId="11" fillId="0" borderId="5" xfId="74" applyNumberFormat="1" applyFont="1" applyFill="1" applyBorder="1" applyAlignment="1" applyProtection="1">
      <alignment vertical="center"/>
    </xf>
    <xf numFmtId="181" fontId="18" fillId="0" borderId="12" xfId="74" applyNumberFormat="1" applyFont="1" applyFill="1" applyBorder="1" applyAlignment="1" applyProtection="1">
      <alignment horizontal="right" vertical="center"/>
    </xf>
    <xf numFmtId="176" fontId="18" fillId="0" borderId="12" xfId="74" applyNumberFormat="1" applyFont="1" applyFill="1" applyBorder="1" applyAlignment="1" applyProtection="1">
      <alignment horizontal="right" vertical="center"/>
    </xf>
    <xf numFmtId="181" fontId="18" fillId="0" borderId="10" xfId="74" applyNumberFormat="1" applyFont="1" applyFill="1" applyBorder="1" applyAlignment="1" applyProtection="1">
      <alignment horizontal="right" vertical="center"/>
    </xf>
    <xf numFmtId="181" fontId="18" fillId="0" borderId="9" xfId="74" applyNumberFormat="1" applyFont="1" applyFill="1" applyBorder="1" applyAlignment="1" applyProtection="1">
      <alignment horizontal="right" vertical="center"/>
    </xf>
    <xf numFmtId="3" fontId="18" fillId="0" borderId="12" xfId="74" applyNumberFormat="1" applyFont="1" applyFill="1" applyBorder="1" applyAlignment="1" applyProtection="1">
      <alignment horizontal="right" vertical="center"/>
    </xf>
    <xf numFmtId="179" fontId="11" fillId="0" borderId="4" xfId="74" applyNumberFormat="1" applyFont="1" applyFill="1" applyBorder="1" applyAlignment="1" applyProtection="1">
      <alignment horizontal="center" vertical="center"/>
    </xf>
    <xf numFmtId="179" fontId="11" fillId="0" borderId="13" xfId="74" applyNumberFormat="1" applyFont="1" applyFill="1" applyBorder="1" applyAlignment="1" applyProtection="1">
      <alignment horizontal="center" vertical="center"/>
    </xf>
    <xf numFmtId="179" fontId="11" fillId="0" borderId="2" xfId="74" applyNumberFormat="1" applyFont="1" applyFill="1" applyBorder="1" applyAlignment="1" applyProtection="1">
      <alignment vertical="center"/>
    </xf>
    <xf numFmtId="3" fontId="18" fillId="0" borderId="0" xfId="74" applyNumberFormat="1" applyFill="1"/>
    <xf numFmtId="0" fontId="18" fillId="0" borderId="10" xfId="74" applyFont="1" applyFill="1" applyBorder="1" applyAlignment="1">
      <alignment horizontal="center" vertical="center"/>
    </xf>
    <xf numFmtId="0" fontId="18" fillId="0" borderId="10" xfId="74" applyFill="1" applyBorder="1" applyAlignment="1">
      <alignment horizontal="center" vertical="center"/>
    </xf>
    <xf numFmtId="176" fontId="18" fillId="0" borderId="10" xfId="74" applyNumberFormat="1" applyFill="1" applyBorder="1" applyAlignment="1">
      <alignment vertical="center"/>
    </xf>
    <xf numFmtId="3" fontId="18" fillId="0" borderId="10" xfId="74" applyNumberFormat="1" applyFill="1" applyBorder="1" applyAlignment="1">
      <alignment vertical="center"/>
    </xf>
    <xf numFmtId="0" fontId="18" fillId="0" borderId="10" xfId="74" applyFill="1" applyBorder="1"/>
    <xf numFmtId="176" fontId="18" fillId="0" borderId="10" xfId="74" applyNumberFormat="1" applyFont="1" applyFill="1" applyBorder="1" applyAlignment="1" applyProtection="1">
      <alignment vertical="center"/>
    </xf>
    <xf numFmtId="0" fontId="18" fillId="0" borderId="0" xfId="76" applyFont="1" applyFill="1" applyAlignment="1">
      <alignment vertical="center"/>
    </xf>
    <xf numFmtId="0" fontId="18" fillId="0" borderId="0" xfId="76"/>
    <xf numFmtId="177" fontId="11" fillId="0" borderId="0" xfId="76" applyNumberFormat="1" applyFont="1" applyFill="1" applyAlignment="1" applyProtection="1">
      <alignment horizontal="center" vertical="center"/>
    </xf>
    <xf numFmtId="178" fontId="11" fillId="0" borderId="0" xfId="76" applyNumberFormat="1" applyFont="1" applyFill="1" applyAlignment="1" applyProtection="1">
      <alignment horizontal="center" vertical="center"/>
    </xf>
    <xf numFmtId="0" fontId="11" fillId="0" borderId="0" xfId="76" applyNumberFormat="1" applyFont="1" applyFill="1" applyAlignment="1" applyProtection="1">
      <alignment horizontal="right" vertical="center"/>
    </xf>
    <xf numFmtId="0" fontId="11" fillId="0" borderId="0" xfId="76" applyNumberFormat="1" applyFont="1" applyFill="1" applyAlignment="1" applyProtection="1">
      <alignment horizontal="left" vertical="center" wrapText="1"/>
    </xf>
    <xf numFmtId="180" fontId="11" fillId="0" borderId="0" xfId="76" applyNumberFormat="1" applyFont="1" applyFill="1" applyAlignment="1" applyProtection="1">
      <alignment vertical="center"/>
    </xf>
    <xf numFmtId="0" fontId="13" fillId="0" borderId="0" xfId="76" applyNumberFormat="1" applyFont="1" applyFill="1" applyAlignment="1" applyProtection="1">
      <alignment horizontal="center" vertical="center"/>
    </xf>
    <xf numFmtId="177" fontId="11" fillId="0" borderId="7" xfId="76" applyNumberFormat="1" applyFont="1" applyFill="1" applyBorder="1" applyAlignment="1" applyProtection="1">
      <alignment horizontal="left" vertical="center"/>
    </xf>
    <xf numFmtId="177" fontId="11" fillId="2" borderId="7" xfId="76" applyNumberFormat="1" applyFont="1" applyFill="1" applyBorder="1" applyAlignment="1" applyProtection="1">
      <alignment horizontal="left" vertical="center"/>
    </xf>
    <xf numFmtId="0" fontId="11" fillId="0" borderId="10" xfId="76" applyNumberFormat="1" applyFont="1" applyFill="1" applyBorder="1" applyAlignment="1" applyProtection="1">
      <alignment horizontal="center" vertical="center"/>
    </xf>
    <xf numFmtId="0" fontId="11" fillId="0" borderId="10" xfId="76" applyNumberFormat="1" applyFont="1" applyFill="1" applyBorder="1" applyAlignment="1" applyProtection="1">
      <alignment horizontal="center" vertical="center" wrapText="1"/>
    </xf>
    <xf numFmtId="0" fontId="11" fillId="0" borderId="4" xfId="76" applyNumberFormat="1" applyFont="1" applyFill="1" applyBorder="1" applyAlignment="1" applyProtection="1">
      <alignment horizontal="center" vertical="center" wrapText="1"/>
    </xf>
    <xf numFmtId="0" fontId="11" fillId="0" borderId="5" xfId="76" applyNumberFormat="1" applyFont="1" applyFill="1" applyBorder="1" applyAlignment="1" applyProtection="1">
      <alignment horizontal="center" vertical="center" wrapText="1"/>
    </xf>
    <xf numFmtId="177" fontId="11" fillId="0" borderId="10" xfId="76" applyNumberFormat="1" applyFont="1" applyFill="1" applyBorder="1" applyAlignment="1" applyProtection="1">
      <alignment horizontal="center" vertical="center"/>
    </xf>
    <xf numFmtId="178" fontId="11" fillId="0" borderId="10" xfId="76" applyNumberFormat="1" applyFont="1" applyFill="1" applyBorder="1" applyAlignment="1" applyProtection="1">
      <alignment horizontal="center" vertical="center"/>
    </xf>
    <xf numFmtId="177" fontId="11" fillId="0" borderId="9" xfId="76" applyNumberFormat="1" applyFont="1" applyFill="1" applyBorder="1" applyAlignment="1" applyProtection="1">
      <alignment horizontal="center" vertical="center"/>
    </xf>
    <xf numFmtId="178" fontId="11" fillId="0" borderId="9" xfId="76" applyNumberFormat="1" applyFont="1" applyFill="1" applyBorder="1" applyAlignment="1" applyProtection="1">
      <alignment horizontal="center" vertical="center"/>
    </xf>
    <xf numFmtId="0" fontId="11" fillId="0" borderId="9" xfId="76" applyNumberFormat="1" applyFont="1" applyFill="1" applyBorder="1" applyAlignment="1" applyProtection="1">
      <alignment horizontal="center" vertical="center"/>
    </xf>
    <xf numFmtId="0" fontId="11" fillId="0" borderId="9" xfId="76" applyNumberFormat="1" applyFont="1" applyFill="1" applyBorder="1" applyAlignment="1" applyProtection="1">
      <alignment horizontal="center" vertical="center" wrapText="1"/>
    </xf>
    <xf numFmtId="49" fontId="18" fillId="0" borderId="4" xfId="76" applyNumberFormat="1" applyFont="1" applyFill="1" applyBorder="1" applyAlignment="1" applyProtection="1">
      <alignment horizontal="left" vertical="center"/>
    </xf>
    <xf numFmtId="49" fontId="18" fillId="0" borderId="10" xfId="76" applyNumberFormat="1" applyFont="1" applyFill="1" applyBorder="1" applyAlignment="1" applyProtection="1">
      <alignment horizontal="left" vertical="center"/>
    </xf>
    <xf numFmtId="49" fontId="18" fillId="0" borderId="5" xfId="76" applyNumberFormat="1" applyFont="1" applyFill="1" applyBorder="1" applyAlignment="1" applyProtection="1">
      <alignment horizontal="left" vertical="center"/>
    </xf>
    <xf numFmtId="3" fontId="18" fillId="0" borderId="10" xfId="76" applyNumberFormat="1" applyFont="1" applyFill="1" applyBorder="1" applyAlignment="1" applyProtection="1">
      <alignment horizontal="right" vertical="center"/>
    </xf>
    <xf numFmtId="3" fontId="18" fillId="0" borderId="5" xfId="76" applyNumberFormat="1" applyFont="1" applyFill="1" applyBorder="1" applyAlignment="1" applyProtection="1">
      <alignment horizontal="right" vertical="center"/>
    </xf>
    <xf numFmtId="3" fontId="18" fillId="0" borderId="4" xfId="76" applyNumberFormat="1" applyFont="1" applyFill="1" applyBorder="1" applyAlignment="1" applyProtection="1">
      <alignment horizontal="right" vertical="center"/>
    </xf>
    <xf numFmtId="180" fontId="11" fillId="0" borderId="7" xfId="76" applyNumberFormat="1" applyFont="1" applyFill="1" applyBorder="1" applyAlignment="1" applyProtection="1">
      <alignment vertical="center"/>
    </xf>
    <xf numFmtId="0" fontId="11" fillId="0" borderId="13" xfId="76" applyNumberFormat="1" applyFont="1" applyFill="1" applyBorder="1" applyAlignment="1" applyProtection="1">
      <alignment horizontal="center" vertical="center" wrapText="1"/>
    </xf>
    <xf numFmtId="3" fontId="18" fillId="0" borderId="0" xfId="76" applyNumberFormat="1" applyFont="1" applyFill="1" applyAlignment="1">
      <alignment vertical="center"/>
    </xf>
    <xf numFmtId="0" fontId="18" fillId="0" borderId="0" xfId="75" applyFont="1" applyFill="1"/>
    <xf numFmtId="0" fontId="18" fillId="0" borderId="0" xfId="75"/>
    <xf numFmtId="177" fontId="18" fillId="0" borderId="0" xfId="75" applyNumberFormat="1" applyFont="1" applyFill="1" applyAlignment="1" applyProtection="1">
      <alignment horizontal="center" vertical="center" wrapText="1"/>
    </xf>
    <xf numFmtId="178" fontId="11" fillId="0" borderId="0" xfId="75" applyNumberFormat="1" applyFont="1" applyFill="1" applyAlignment="1" applyProtection="1">
      <alignment horizontal="center" vertical="center"/>
    </xf>
    <xf numFmtId="0" fontId="11" fillId="3" borderId="0" xfId="75" applyNumberFormat="1" applyFont="1" applyFill="1" applyAlignment="1" applyProtection="1">
      <alignment horizontal="right" vertical="center" wrapText="1"/>
    </xf>
    <xf numFmtId="0" fontId="11" fillId="3" borderId="0" xfId="75" applyNumberFormat="1" applyFont="1" applyFill="1" applyAlignment="1" applyProtection="1">
      <alignment vertical="center" wrapText="1"/>
    </xf>
    <xf numFmtId="180" fontId="11" fillId="3" borderId="0" xfId="75" applyNumberFormat="1" applyFont="1" applyFill="1" applyAlignment="1" applyProtection="1">
      <alignment vertical="center" wrapText="1"/>
    </xf>
    <xf numFmtId="177" fontId="13" fillId="0" borderId="0" xfId="75" applyNumberFormat="1" applyFont="1" applyFill="1" applyAlignment="1" applyProtection="1">
      <alignment horizontal="center" vertical="center"/>
    </xf>
    <xf numFmtId="177" fontId="11" fillId="0" borderId="7" xfId="75" applyNumberFormat="1" applyFont="1" applyFill="1" applyBorder="1" applyAlignment="1" applyProtection="1">
      <alignment horizontal="left" vertical="center"/>
    </xf>
    <xf numFmtId="177" fontId="11" fillId="2" borderId="7" xfId="75" applyNumberFormat="1" applyFont="1" applyFill="1" applyBorder="1" applyAlignment="1" applyProtection="1">
      <alignment horizontal="left" vertical="center"/>
    </xf>
    <xf numFmtId="0" fontId="11" fillId="0" borderId="10" xfId="75" applyNumberFormat="1" applyFont="1" applyFill="1" applyBorder="1" applyAlignment="1" applyProtection="1">
      <alignment horizontal="center" vertical="center"/>
    </xf>
    <xf numFmtId="0" fontId="11" fillId="3" borderId="10" xfId="75" applyNumberFormat="1" applyFont="1" applyFill="1" applyBorder="1" applyAlignment="1" applyProtection="1">
      <alignment horizontal="center" vertical="center" wrapText="1"/>
    </xf>
    <xf numFmtId="0" fontId="11" fillId="3" borderId="4" xfId="75" applyNumberFormat="1" applyFont="1" applyFill="1" applyBorder="1" applyAlignment="1" applyProtection="1">
      <alignment horizontal="center" vertical="center" wrapText="1"/>
    </xf>
    <xf numFmtId="0" fontId="11" fillId="3" borderId="4" xfId="75" applyNumberFormat="1" applyFont="1" applyFill="1" applyBorder="1" applyAlignment="1" applyProtection="1">
      <alignment horizontal="center" vertical="center"/>
    </xf>
    <xf numFmtId="0" fontId="11" fillId="3" borderId="5" xfId="75" applyNumberFormat="1" applyFont="1" applyFill="1" applyBorder="1" applyAlignment="1" applyProtection="1">
      <alignment horizontal="center" vertical="center"/>
    </xf>
    <xf numFmtId="177" fontId="11" fillId="0" borderId="10" xfId="75" applyNumberFormat="1" applyFont="1" applyFill="1" applyBorder="1" applyAlignment="1" applyProtection="1">
      <alignment horizontal="center" vertical="center"/>
    </xf>
    <xf numFmtId="178" fontId="11" fillId="0" borderId="10" xfId="75" applyNumberFormat="1" applyFont="1" applyFill="1" applyBorder="1" applyAlignment="1" applyProtection="1">
      <alignment horizontal="center" vertical="center"/>
    </xf>
    <xf numFmtId="0" fontId="11" fillId="3" borderId="9" xfId="75" applyNumberFormat="1" applyFont="1" applyFill="1" applyBorder="1" applyAlignment="1" applyProtection="1">
      <alignment horizontal="center" vertical="center" wrapText="1"/>
    </xf>
    <xf numFmtId="0" fontId="11" fillId="3" borderId="12" xfId="75" applyNumberFormat="1" applyFont="1" applyFill="1" applyBorder="1" applyAlignment="1" applyProtection="1">
      <alignment horizontal="center" vertical="center" wrapText="1"/>
    </xf>
    <xf numFmtId="0" fontId="11" fillId="3" borderId="8" xfId="75" applyNumberFormat="1" applyFont="1" applyFill="1" applyBorder="1" applyAlignment="1" applyProtection="1">
      <alignment horizontal="center" vertical="center"/>
    </xf>
    <xf numFmtId="177" fontId="11" fillId="0" borderId="9" xfId="75" applyNumberFormat="1" applyFont="1" applyFill="1" applyBorder="1" applyAlignment="1" applyProtection="1">
      <alignment horizontal="center" vertical="center"/>
    </xf>
    <xf numFmtId="178" fontId="11" fillId="0" borderId="9" xfId="75" applyNumberFormat="1" applyFont="1" applyFill="1" applyBorder="1" applyAlignment="1" applyProtection="1">
      <alignment horizontal="center" vertical="center"/>
    </xf>
    <xf numFmtId="178" fontId="11" fillId="0" borderId="1" xfId="75" applyNumberFormat="1" applyFont="1" applyFill="1" applyBorder="1" applyAlignment="1" applyProtection="1">
      <alignment horizontal="center" vertical="center"/>
    </xf>
    <xf numFmtId="49" fontId="11" fillId="0" borderId="9" xfId="75" applyNumberFormat="1" applyFont="1" applyFill="1" applyBorder="1" applyAlignment="1" applyProtection="1">
      <alignment horizontal="center" vertical="center" wrapText="1"/>
    </xf>
    <xf numFmtId="0" fontId="11" fillId="0" borderId="3" xfId="75" applyNumberFormat="1" applyFont="1" applyFill="1" applyBorder="1" applyAlignment="1" applyProtection="1">
      <alignment horizontal="center" vertical="center" wrapText="1"/>
    </xf>
    <xf numFmtId="0" fontId="11" fillId="0" borderId="9" xfId="75" applyNumberFormat="1" applyFont="1" applyFill="1" applyBorder="1" applyAlignment="1" applyProtection="1">
      <alignment horizontal="center" vertical="center" wrapText="1"/>
    </xf>
    <xf numFmtId="0" fontId="11" fillId="0" borderId="11" xfId="75" applyNumberFormat="1" applyFont="1" applyFill="1" applyBorder="1" applyAlignment="1" applyProtection="1">
      <alignment horizontal="center" vertical="center" wrapText="1"/>
    </xf>
    <xf numFmtId="49" fontId="18" fillId="0" borderId="4" xfId="75" applyNumberFormat="1" applyFont="1" applyFill="1" applyBorder="1" applyAlignment="1" applyProtection="1">
      <alignment horizontal="left" vertical="center"/>
    </xf>
    <xf numFmtId="3" fontId="18" fillId="0" borderId="4" xfId="75" applyNumberFormat="1" applyFont="1" applyFill="1" applyBorder="1" applyAlignment="1" applyProtection="1">
      <alignment horizontal="right" vertical="center"/>
    </xf>
    <xf numFmtId="180" fontId="11" fillId="0" borderId="0" xfId="75" applyNumberFormat="1" applyFont="1" applyFill="1" applyAlignment="1" applyProtection="1">
      <alignment horizontal="center" vertical="center"/>
    </xf>
    <xf numFmtId="180" fontId="11" fillId="3" borderId="0" xfId="75" applyNumberFormat="1" applyFont="1" applyFill="1" applyAlignment="1" applyProtection="1">
      <alignment horizontal="center" vertical="center" wrapText="1"/>
    </xf>
    <xf numFmtId="0" fontId="11" fillId="3" borderId="13" xfId="75" applyNumberFormat="1" applyFont="1" applyFill="1" applyBorder="1" applyAlignment="1" applyProtection="1">
      <alignment horizontal="center" vertical="center"/>
    </xf>
    <xf numFmtId="0" fontId="11" fillId="3" borderId="9" xfId="75" applyNumberFormat="1" applyFont="1" applyFill="1" applyBorder="1" applyAlignment="1" applyProtection="1">
      <alignment horizontal="center" vertical="center"/>
    </xf>
    <xf numFmtId="49" fontId="18" fillId="3" borderId="3" xfId="75" applyNumberFormat="1" applyFont="1" applyFill="1" applyBorder="1" applyAlignment="1">
      <alignment horizontal="center" vertical="center" wrapText="1"/>
    </xf>
    <xf numFmtId="49" fontId="18" fillId="3" borderId="9" xfId="75" applyNumberFormat="1" applyFill="1" applyBorder="1" applyAlignment="1">
      <alignment horizontal="center" vertical="center" wrapText="1"/>
    </xf>
    <xf numFmtId="0" fontId="11" fillId="3" borderId="11" xfId="75" applyNumberFormat="1" applyFont="1" applyFill="1" applyBorder="1" applyAlignment="1" applyProtection="1">
      <alignment horizontal="center" vertical="center" wrapText="1"/>
    </xf>
    <xf numFmtId="49" fontId="18" fillId="3" borderId="11" xfId="75" applyNumberFormat="1" applyFont="1" applyFill="1" applyBorder="1" applyAlignment="1">
      <alignment vertical="center"/>
    </xf>
    <xf numFmtId="0" fontId="11" fillId="3" borderId="12" xfId="75" applyNumberFormat="1" applyFont="1" applyFill="1" applyBorder="1" applyAlignment="1" applyProtection="1">
      <alignment horizontal="center" vertical="center"/>
    </xf>
    <xf numFmtId="49" fontId="18" fillId="3" borderId="10" xfId="75" applyNumberFormat="1" applyFill="1" applyBorder="1" applyAlignment="1">
      <alignment horizontal="center" vertical="center" wrapText="1"/>
    </xf>
    <xf numFmtId="3" fontId="18" fillId="0" borderId="10" xfId="75" applyNumberFormat="1" applyFont="1" applyFill="1" applyBorder="1" applyAlignment="1" applyProtection="1">
      <alignment horizontal="right" vertical="center"/>
    </xf>
    <xf numFmtId="3" fontId="18" fillId="0" borderId="0" xfId="75" applyNumberFormat="1" applyFont="1" applyFill="1"/>
    <xf numFmtId="0" fontId="18" fillId="0" borderId="0" xfId="73" applyFill="1"/>
    <xf numFmtId="0" fontId="18" fillId="0" borderId="0" xfId="73"/>
    <xf numFmtId="179" fontId="18" fillId="0" borderId="0" xfId="73" applyNumberFormat="1" applyFont="1" applyFill="1" applyAlignment="1" applyProtection="1">
      <alignment vertical="center" wrapText="1"/>
    </xf>
    <xf numFmtId="179" fontId="11" fillId="0" borderId="0" xfId="73" applyNumberFormat="1" applyFont="1" applyFill="1" applyAlignment="1" applyProtection="1">
      <alignment horizontal="right" vertical="center"/>
    </xf>
    <xf numFmtId="180" fontId="11" fillId="0" borderId="0" xfId="73" applyNumberFormat="1" applyFont="1" applyFill="1" applyAlignment="1" applyProtection="1">
      <alignment horizontal="right" vertical="center"/>
    </xf>
    <xf numFmtId="180" fontId="11" fillId="0" borderId="0" xfId="73" applyNumberFormat="1" applyFont="1" applyFill="1" applyAlignment="1" applyProtection="1">
      <alignment vertical="center"/>
    </xf>
    <xf numFmtId="179" fontId="13" fillId="0" borderId="0" xfId="73" applyNumberFormat="1" applyFont="1" applyFill="1" applyAlignment="1" applyProtection="1">
      <alignment horizontal="center" vertical="center"/>
    </xf>
    <xf numFmtId="179" fontId="11" fillId="0" borderId="7" xfId="73" applyNumberFormat="1" applyFont="1" applyFill="1" applyBorder="1" applyAlignment="1" applyProtection="1">
      <alignment horizontal="left" vertical="center"/>
    </xf>
    <xf numFmtId="179" fontId="11" fillId="2" borderId="7" xfId="73" applyNumberFormat="1" applyFont="1" applyFill="1" applyBorder="1" applyAlignment="1" applyProtection="1">
      <alignment horizontal="left" vertical="center"/>
    </xf>
    <xf numFmtId="179" fontId="11" fillId="0" borderId="10" xfId="73" applyNumberFormat="1" applyFont="1" applyFill="1" applyBorder="1" applyAlignment="1" applyProtection="1">
      <alignment horizontal="centerContinuous" vertical="center"/>
    </xf>
    <xf numFmtId="179" fontId="11" fillId="0" borderId="4" xfId="73" applyNumberFormat="1" applyFont="1" applyFill="1" applyBorder="1" applyAlignment="1" applyProtection="1">
      <alignment horizontal="centerContinuous" vertical="center"/>
    </xf>
    <xf numFmtId="179" fontId="11" fillId="0" borderId="4" xfId="73" applyNumberFormat="1" applyFont="1" applyFill="1" applyBorder="1" applyAlignment="1" applyProtection="1">
      <alignment horizontal="center" vertical="center"/>
    </xf>
    <xf numFmtId="179" fontId="11" fillId="0" borderId="5" xfId="73" applyNumberFormat="1" applyFont="1" applyFill="1" applyBorder="1" applyAlignment="1" applyProtection="1">
      <alignment horizontal="center" vertical="center"/>
    </xf>
    <xf numFmtId="179" fontId="11" fillId="0" borderId="9" xfId="73" applyNumberFormat="1" applyFont="1" applyFill="1" applyBorder="1" applyAlignment="1" applyProtection="1">
      <alignment horizontal="center" vertical="center" wrapText="1"/>
    </xf>
    <xf numFmtId="179" fontId="11" fillId="0" borderId="14" xfId="73" applyNumberFormat="1" applyFont="1" applyFill="1" applyBorder="1" applyAlignment="1" applyProtection="1">
      <alignment horizontal="center" vertical="center" wrapText="1"/>
    </xf>
    <xf numFmtId="180" fontId="11" fillId="0" borderId="10" xfId="73" applyNumberFormat="1" applyFont="1" applyFill="1" applyBorder="1" applyAlignment="1" applyProtection="1">
      <alignment horizontal="center" vertical="center"/>
    </xf>
    <xf numFmtId="0" fontId="18" fillId="0" borderId="11" xfId="73" applyFill="1" applyBorder="1" applyAlignment="1">
      <alignment horizontal="center" vertical="center" wrapText="1"/>
    </xf>
    <xf numFmtId="49" fontId="18" fillId="0" borderId="10" xfId="73" applyNumberFormat="1" applyFill="1" applyBorder="1" applyAlignment="1">
      <alignment horizontal="center" vertical="center" wrapText="1"/>
    </xf>
    <xf numFmtId="49" fontId="18" fillId="0" borderId="10" xfId="73" applyNumberFormat="1" applyFont="1" applyFill="1" applyBorder="1" applyAlignment="1" applyProtection="1">
      <alignment horizontal="center" vertical="center" wrapText="1"/>
    </xf>
    <xf numFmtId="0" fontId="18" fillId="0" borderId="12" xfId="73" applyFill="1" applyBorder="1" applyAlignment="1">
      <alignment horizontal="center" vertical="center" wrapText="1"/>
    </xf>
    <xf numFmtId="0" fontId="18" fillId="0" borderId="10" xfId="73" applyFill="1" applyBorder="1" applyAlignment="1">
      <alignment horizontal="center" vertical="center" wrapText="1"/>
    </xf>
    <xf numFmtId="49" fontId="18" fillId="0" borderId="10" xfId="73" applyNumberFormat="1" applyFont="1" applyFill="1" applyBorder="1" applyAlignment="1">
      <alignment horizontal="center" vertical="center" wrapText="1"/>
    </xf>
    <xf numFmtId="179" fontId="11" fillId="0" borderId="10" xfId="73" applyNumberFormat="1" applyFont="1" applyFill="1" applyBorder="1" applyAlignment="1" applyProtection="1">
      <alignment vertical="center"/>
    </xf>
    <xf numFmtId="181" fontId="18" fillId="0" borderId="9" xfId="73" applyNumberFormat="1" applyFont="1" applyFill="1" applyBorder="1" applyAlignment="1" applyProtection="1">
      <alignment horizontal="right" vertical="center"/>
    </xf>
    <xf numFmtId="0" fontId="18" fillId="0" borderId="5" xfId="74" applyFill="1" applyBorder="1" applyAlignment="1">
      <alignment horizontal="left" vertical="center" wrapText="1"/>
    </xf>
    <xf numFmtId="181" fontId="18" fillId="0" borderId="10" xfId="73" applyNumberFormat="1" applyFill="1" applyBorder="1" applyAlignment="1">
      <alignment horizontal="right" vertical="center"/>
    </xf>
    <xf numFmtId="49" fontId="18" fillId="0" borderId="10" xfId="73" applyNumberFormat="1" applyFill="1" applyBorder="1" applyAlignment="1">
      <alignment vertical="center"/>
    </xf>
    <xf numFmtId="0" fontId="18" fillId="0" borderId="10" xfId="73" applyFont="1" applyFill="1" applyBorder="1" applyAlignment="1">
      <alignment vertical="center" wrapText="1"/>
    </xf>
    <xf numFmtId="49" fontId="18" fillId="0" borderId="10" xfId="73" applyNumberFormat="1" applyFont="1" applyFill="1" applyBorder="1" applyAlignment="1">
      <alignment vertical="center" wrapText="1"/>
    </xf>
    <xf numFmtId="3" fontId="18" fillId="0" borderId="10" xfId="73" applyNumberFormat="1" applyFill="1" applyBorder="1" applyAlignment="1">
      <alignment horizontal="right" vertical="center"/>
    </xf>
    <xf numFmtId="181" fontId="18" fillId="0" borderId="10" xfId="73" applyNumberFormat="1" applyFont="1" applyFill="1" applyBorder="1" applyAlignment="1" applyProtection="1">
      <alignment horizontal="right" vertical="center"/>
    </xf>
    <xf numFmtId="4" fontId="18" fillId="0" borderId="12" xfId="73" applyNumberFormat="1" applyFont="1" applyFill="1" applyBorder="1" applyAlignment="1" applyProtection="1">
      <alignment horizontal="right" vertical="center"/>
    </xf>
    <xf numFmtId="176" fontId="18" fillId="0" borderId="12" xfId="73" applyNumberFormat="1" applyFill="1" applyBorder="1" applyAlignment="1">
      <alignment horizontal="right" vertical="center"/>
    </xf>
    <xf numFmtId="176" fontId="18" fillId="0" borderId="12" xfId="73" applyNumberFormat="1" applyFont="1" applyFill="1" applyBorder="1" applyAlignment="1">
      <alignment horizontal="right" vertical="center"/>
    </xf>
    <xf numFmtId="176" fontId="18" fillId="0" borderId="12" xfId="73" applyNumberFormat="1" applyFont="1" applyFill="1" applyBorder="1" applyAlignment="1" applyProtection="1">
      <alignment horizontal="right" vertical="center"/>
    </xf>
    <xf numFmtId="4" fontId="18" fillId="0" borderId="10" xfId="73" applyNumberFormat="1" applyFont="1" applyFill="1" applyBorder="1" applyAlignment="1" applyProtection="1">
      <alignment horizontal="right" vertical="center"/>
    </xf>
    <xf numFmtId="179" fontId="11" fillId="0" borderId="10" xfId="73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181" fontId="18" fillId="0" borderId="12" xfId="73" applyNumberFormat="1" applyFont="1" applyFill="1" applyBorder="1" applyAlignment="1" applyProtection="1">
      <alignment horizontal="right" vertical="center"/>
    </xf>
    <xf numFmtId="179" fontId="11" fillId="0" borderId="13" xfId="73" applyNumberFormat="1" applyFont="1" applyFill="1" applyBorder="1" applyAlignment="1" applyProtection="1">
      <alignment horizontal="center" vertical="center"/>
    </xf>
    <xf numFmtId="179" fontId="11" fillId="0" borderId="2" xfId="73" applyNumberFormat="1" applyFont="1" applyFill="1" applyBorder="1" applyAlignment="1" applyProtection="1">
      <alignment vertical="center"/>
    </xf>
    <xf numFmtId="3" fontId="18" fillId="0" borderId="0" xfId="73" applyNumberFormat="1" applyFill="1"/>
    <xf numFmtId="180" fontId="11" fillId="0" borderId="0" xfId="73" applyNumberFormat="1" applyFont="1" applyFill="1" applyAlignment="1" applyProtection="1">
      <alignment horizontal="center" vertical="center"/>
    </xf>
    <xf numFmtId="49" fontId="18" fillId="0" borderId="10" xfId="73" applyNumberFormat="1" applyFill="1" applyBorder="1" applyAlignment="1" applyProtection="1">
      <alignment horizontal="center" vertical="center" wrapText="1"/>
    </xf>
    <xf numFmtId="3" fontId="18" fillId="0" borderId="10" xfId="73" applyNumberFormat="1" applyFont="1" applyFill="1" applyBorder="1" applyAlignment="1">
      <alignment horizontal="right" vertical="center"/>
    </xf>
    <xf numFmtId="3" fontId="18" fillId="0" borderId="0" xfId="73" applyNumberFormat="1" applyFont="1" applyFill="1" applyAlignment="1" applyProtection="1"/>
  </cellXfs>
  <cellStyles count="8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着色 5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常规 2_CEBB439E1D6A4FD99EA7656532F63BC1" xfId="70"/>
    <cellStyle name="常规 3" xfId="71"/>
    <cellStyle name="常规_40D129F20FD147A7BEB71C635229C749" xfId="72"/>
    <cellStyle name="常规_515BF58EC51C00A2E0530A09008B00A2" xfId="73"/>
    <cellStyle name="常规_515BF58EC52A00A2E0530A09008B00A2" xfId="74"/>
    <cellStyle name="常规_515BF58EC51F00A2E0530A09008B00A2" xfId="75"/>
    <cellStyle name="常规_515BF58EC52100A2E0530A09008B00A2" xfId="76"/>
    <cellStyle name="着色 3" xfId="77"/>
    <cellStyle name="着色 4" xfId="78"/>
    <cellStyle name="着色 6" xfId="79"/>
    <cellStyle name="常规 2" xfId="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1"/>
  <sheetViews>
    <sheetView showGridLines="0" showZeros="0" workbookViewId="0">
      <selection activeCell="A1" sqref="A1"/>
    </sheetView>
  </sheetViews>
  <sheetFormatPr defaultColWidth="6.875" defaultRowHeight="11.25"/>
  <cols>
    <col min="1" max="1" width="33.5" style="317" customWidth="1"/>
    <col min="2" max="2" width="12.5" style="317" customWidth="1"/>
    <col min="3" max="3" width="23.375" style="317" customWidth="1"/>
    <col min="4" max="4" width="12.5" style="317" customWidth="1"/>
    <col min="5" max="5" width="11.625" style="317" customWidth="1"/>
    <col min="6" max="6" width="12.75" style="317" customWidth="1"/>
    <col min="7" max="9" width="14.75" style="317" customWidth="1"/>
    <col min="10" max="11" width="10.75" style="317" customWidth="1"/>
    <col min="12" max="12" width="11.875" style="317" customWidth="1"/>
    <col min="13" max="13" width="12.25" style="317" customWidth="1"/>
    <col min="14" max="14" width="13.25" style="317" customWidth="1"/>
    <col min="15" max="16384" width="6.875" style="317"/>
  </cols>
  <sheetData>
    <row r="1" customHeight="1"/>
    <row r="2" ht="24.95" customHeight="1" spans="1:14">
      <c r="A2" s="318"/>
      <c r="B2" s="319"/>
      <c r="C2" s="319"/>
      <c r="D2" s="320"/>
      <c r="E2" s="321"/>
      <c r="F2" s="321"/>
      <c r="G2" s="321"/>
      <c r="H2" s="321"/>
      <c r="I2" s="321"/>
      <c r="J2" s="321"/>
      <c r="K2" s="321"/>
      <c r="L2" s="321"/>
      <c r="M2" s="321"/>
      <c r="N2" s="358" t="s">
        <v>0</v>
      </c>
    </row>
    <row r="3" ht="24.95" customHeight="1" spans="1:14">
      <c r="A3" s="322" t="s">
        <v>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ht="24.95" customHeight="1" spans="1:14">
      <c r="A4" s="323" t="s">
        <v>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1"/>
      <c r="N4" s="358" t="s">
        <v>3</v>
      </c>
    </row>
    <row r="5" ht="24.95" customHeight="1" spans="1:14">
      <c r="A5" s="325" t="s">
        <v>4</v>
      </c>
      <c r="B5" s="326"/>
      <c r="C5" s="327" t="s">
        <v>5</v>
      </c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55"/>
    </row>
    <row r="6" ht="24.95" customHeight="1" spans="1:17">
      <c r="A6" s="329" t="s">
        <v>6</v>
      </c>
      <c r="B6" s="329" t="s">
        <v>7</v>
      </c>
      <c r="C6" s="330" t="s">
        <v>8</v>
      </c>
      <c r="D6" s="331" t="s">
        <v>9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16"/>
      <c r="P6" s="316"/>
      <c r="Q6" s="316"/>
    </row>
    <row r="7" ht="24.95" customHeight="1" spans="1:17">
      <c r="A7" s="332"/>
      <c r="B7" s="332"/>
      <c r="C7" s="332"/>
      <c r="D7" s="333" t="s">
        <v>10</v>
      </c>
      <c r="E7" s="334" t="s">
        <v>11</v>
      </c>
      <c r="F7" s="334"/>
      <c r="G7" s="334"/>
      <c r="H7" s="334"/>
      <c r="I7" s="334"/>
      <c r="J7" s="334"/>
      <c r="K7" s="359" t="s">
        <v>12</v>
      </c>
      <c r="L7" s="337" t="s">
        <v>13</v>
      </c>
      <c r="M7" s="333" t="s">
        <v>14</v>
      </c>
      <c r="N7" s="333" t="s">
        <v>15</v>
      </c>
      <c r="O7" s="316"/>
      <c r="P7" s="316"/>
      <c r="Q7" s="316"/>
    </row>
    <row r="8" ht="24.95" customHeight="1" spans="1:18">
      <c r="A8" s="335"/>
      <c r="B8" s="332"/>
      <c r="C8" s="335"/>
      <c r="D8" s="336"/>
      <c r="E8" s="333" t="s">
        <v>16</v>
      </c>
      <c r="F8" s="333" t="s">
        <v>17</v>
      </c>
      <c r="G8" s="337" t="s">
        <v>18</v>
      </c>
      <c r="H8" s="333" t="s">
        <v>19</v>
      </c>
      <c r="I8" s="337" t="s">
        <v>20</v>
      </c>
      <c r="J8" s="333" t="s">
        <v>21</v>
      </c>
      <c r="K8" s="359"/>
      <c r="L8" s="336"/>
      <c r="M8" s="336"/>
      <c r="N8" s="336"/>
      <c r="O8" s="316"/>
      <c r="P8" s="316"/>
      <c r="Q8" s="316"/>
      <c r="R8" s="316"/>
    </row>
    <row r="9" s="316" customFormat="1" ht="24.75" customHeight="1" spans="1:14">
      <c r="A9" s="338" t="s">
        <v>22</v>
      </c>
      <c r="B9" s="339">
        <v>15721054</v>
      </c>
      <c r="C9" s="340" t="s">
        <v>23</v>
      </c>
      <c r="D9" s="341">
        <v>10250454</v>
      </c>
      <c r="E9" s="341">
        <v>10250454</v>
      </c>
      <c r="F9" s="341">
        <v>10250454</v>
      </c>
      <c r="G9" s="341">
        <v>0</v>
      </c>
      <c r="H9" s="341">
        <v>0</v>
      </c>
      <c r="I9" s="341">
        <v>0</v>
      </c>
      <c r="J9" s="341">
        <v>0</v>
      </c>
      <c r="K9" s="341">
        <v>0</v>
      </c>
      <c r="L9" s="341">
        <v>0</v>
      </c>
      <c r="M9" s="341">
        <v>0</v>
      </c>
      <c r="N9" s="341">
        <v>0</v>
      </c>
    </row>
    <row r="10" s="316" customFormat="1" ht="24.75" customHeight="1" spans="1:14">
      <c r="A10" s="342" t="s">
        <v>24</v>
      </c>
      <c r="B10" s="339">
        <v>15321054</v>
      </c>
      <c r="C10" s="226" t="s">
        <v>25</v>
      </c>
      <c r="D10" s="341">
        <v>8995753</v>
      </c>
      <c r="E10" s="341">
        <v>8995753</v>
      </c>
      <c r="F10" s="341">
        <v>8995753</v>
      </c>
      <c r="G10" s="341">
        <v>0</v>
      </c>
      <c r="H10" s="341">
        <v>0</v>
      </c>
      <c r="I10" s="341">
        <v>0</v>
      </c>
      <c r="J10" s="341">
        <v>0</v>
      </c>
      <c r="K10" s="341">
        <v>0</v>
      </c>
      <c r="L10" s="341">
        <v>0</v>
      </c>
      <c r="M10" s="341">
        <v>0</v>
      </c>
      <c r="N10" s="341">
        <v>0</v>
      </c>
    </row>
    <row r="11" s="316" customFormat="1" ht="24.75" customHeight="1" spans="1:14">
      <c r="A11" s="343" t="s">
        <v>26</v>
      </c>
      <c r="B11" s="339">
        <v>0</v>
      </c>
      <c r="C11" s="228" t="s">
        <v>27</v>
      </c>
      <c r="D11" s="341">
        <v>453007</v>
      </c>
      <c r="E11" s="341">
        <v>453007</v>
      </c>
      <c r="F11" s="341">
        <v>453007</v>
      </c>
      <c r="G11" s="341">
        <v>0</v>
      </c>
      <c r="H11" s="341">
        <v>0</v>
      </c>
      <c r="I11" s="341">
        <v>0</v>
      </c>
      <c r="J11" s="341">
        <v>0</v>
      </c>
      <c r="K11" s="341">
        <v>0</v>
      </c>
      <c r="L11" s="341">
        <v>0</v>
      </c>
      <c r="M11" s="341">
        <v>0</v>
      </c>
      <c r="N11" s="341">
        <v>0</v>
      </c>
    </row>
    <row r="12" s="316" customFormat="1" ht="24.75" customHeight="1" spans="1:14">
      <c r="A12" s="342" t="s">
        <v>28</v>
      </c>
      <c r="B12" s="339">
        <v>0</v>
      </c>
      <c r="C12" s="228" t="s">
        <v>29</v>
      </c>
      <c r="D12" s="341">
        <v>801694</v>
      </c>
      <c r="E12" s="341">
        <v>801694</v>
      </c>
      <c r="F12" s="341">
        <v>801694</v>
      </c>
      <c r="G12" s="341">
        <v>0</v>
      </c>
      <c r="H12" s="341">
        <v>0</v>
      </c>
      <c r="I12" s="341">
        <v>0</v>
      </c>
      <c r="J12" s="341">
        <v>0</v>
      </c>
      <c r="K12" s="341">
        <v>0</v>
      </c>
      <c r="L12" s="341">
        <v>0</v>
      </c>
      <c r="M12" s="341">
        <v>0</v>
      </c>
      <c r="N12" s="341">
        <v>0</v>
      </c>
    </row>
    <row r="13" s="316" customFormat="1" ht="24.95" customHeight="1" spans="1:14">
      <c r="A13" s="344" t="s">
        <v>30</v>
      </c>
      <c r="B13" s="339">
        <v>400000</v>
      </c>
      <c r="C13" s="228" t="s">
        <v>31</v>
      </c>
      <c r="D13" s="341">
        <v>23348600</v>
      </c>
      <c r="E13" s="341">
        <v>5470600</v>
      </c>
      <c r="F13" s="341">
        <v>5070600</v>
      </c>
      <c r="G13" s="341">
        <v>0</v>
      </c>
      <c r="H13" s="341">
        <v>0</v>
      </c>
      <c r="I13" s="341">
        <v>400000</v>
      </c>
      <c r="J13" s="341">
        <v>0</v>
      </c>
      <c r="K13" s="341">
        <v>17878000</v>
      </c>
      <c r="L13" s="341">
        <v>0</v>
      </c>
      <c r="M13" s="341">
        <v>0</v>
      </c>
      <c r="N13" s="341">
        <v>0</v>
      </c>
    </row>
    <row r="14" s="316" customFormat="1" ht="24.95" customHeight="1" spans="1:14">
      <c r="A14" s="344" t="s">
        <v>32</v>
      </c>
      <c r="B14" s="339">
        <v>0</v>
      </c>
      <c r="C14" s="228" t="s">
        <v>33</v>
      </c>
      <c r="D14" s="345">
        <v>23348600</v>
      </c>
      <c r="E14" s="345">
        <v>5470600</v>
      </c>
      <c r="F14" s="345">
        <v>5070600</v>
      </c>
      <c r="G14" s="345">
        <v>0</v>
      </c>
      <c r="H14" s="345">
        <v>0</v>
      </c>
      <c r="I14" s="345">
        <v>400000</v>
      </c>
      <c r="J14" s="345">
        <v>0</v>
      </c>
      <c r="K14" s="345">
        <v>17878000</v>
      </c>
      <c r="L14" s="345">
        <v>0</v>
      </c>
      <c r="M14" s="345">
        <v>0</v>
      </c>
      <c r="N14" s="345">
        <v>0</v>
      </c>
    </row>
    <row r="15" s="316" customFormat="1" ht="24.95" customHeight="1" spans="1:14">
      <c r="A15" s="338" t="s">
        <v>34</v>
      </c>
      <c r="B15" s="346">
        <v>17878000</v>
      </c>
      <c r="C15" s="230" t="s">
        <v>35</v>
      </c>
      <c r="D15" s="345">
        <v>0</v>
      </c>
      <c r="E15" s="345">
        <v>0</v>
      </c>
      <c r="F15" s="345">
        <v>0</v>
      </c>
      <c r="G15" s="345">
        <v>0</v>
      </c>
      <c r="H15" s="345">
        <v>0</v>
      </c>
      <c r="I15" s="345">
        <v>0</v>
      </c>
      <c r="J15" s="345">
        <v>0</v>
      </c>
      <c r="K15" s="345">
        <v>0</v>
      </c>
      <c r="L15" s="345">
        <v>0</v>
      </c>
      <c r="M15" s="345">
        <v>0</v>
      </c>
      <c r="N15" s="360">
        <v>0</v>
      </c>
    </row>
    <row r="16" s="316" customFormat="1" ht="24.95" customHeight="1" spans="1:14">
      <c r="A16" s="338" t="s">
        <v>36</v>
      </c>
      <c r="B16" s="347">
        <v>0</v>
      </c>
      <c r="C16" s="210" t="s">
        <v>37</v>
      </c>
      <c r="D16" s="348">
        <v>0</v>
      </c>
      <c r="E16" s="348">
        <v>0</v>
      </c>
      <c r="F16" s="349">
        <v>0</v>
      </c>
      <c r="G16" s="348">
        <v>0</v>
      </c>
      <c r="H16" s="348">
        <v>0</v>
      </c>
      <c r="I16" s="348">
        <v>0</v>
      </c>
      <c r="J16" s="348">
        <v>0</v>
      </c>
      <c r="K16" s="348">
        <v>0</v>
      </c>
      <c r="L16" s="349">
        <v>0</v>
      </c>
      <c r="M16" s="348">
        <v>0</v>
      </c>
      <c r="N16" s="349">
        <v>0</v>
      </c>
    </row>
    <row r="17" s="316" customFormat="1" ht="24.95" customHeight="1" spans="1:14">
      <c r="A17" s="338" t="s">
        <v>38</v>
      </c>
      <c r="B17" s="347">
        <v>0</v>
      </c>
      <c r="C17" s="210" t="s">
        <v>39</v>
      </c>
      <c r="D17" s="350">
        <v>0</v>
      </c>
      <c r="E17" s="350">
        <v>0</v>
      </c>
      <c r="F17" s="350">
        <v>0</v>
      </c>
      <c r="G17" s="350">
        <v>0</v>
      </c>
      <c r="H17" s="350">
        <v>0</v>
      </c>
      <c r="I17" s="350">
        <v>0</v>
      </c>
      <c r="J17" s="350">
        <v>0</v>
      </c>
      <c r="K17" s="350">
        <v>0</v>
      </c>
      <c r="L17" s="350">
        <v>0</v>
      </c>
      <c r="M17" s="350">
        <v>0</v>
      </c>
      <c r="N17" s="350">
        <v>0</v>
      </c>
    </row>
    <row r="18" s="316" customFormat="1" ht="24.95" customHeight="1" spans="1:14">
      <c r="A18" s="338" t="s">
        <v>40</v>
      </c>
      <c r="B18" s="351">
        <v>0</v>
      </c>
      <c r="C18" s="210" t="s">
        <v>41</v>
      </c>
      <c r="D18" s="350">
        <v>0</v>
      </c>
      <c r="E18" s="350">
        <v>0</v>
      </c>
      <c r="F18" s="350">
        <v>0</v>
      </c>
      <c r="G18" s="350">
        <v>0</v>
      </c>
      <c r="H18" s="350">
        <v>0</v>
      </c>
      <c r="I18" s="350">
        <v>0</v>
      </c>
      <c r="J18" s="350">
        <v>0</v>
      </c>
      <c r="K18" s="350">
        <v>0</v>
      </c>
      <c r="L18" s="350">
        <v>0</v>
      </c>
      <c r="M18" s="350">
        <v>0</v>
      </c>
      <c r="N18" s="350">
        <v>0</v>
      </c>
    </row>
    <row r="19" s="316" customFormat="1" ht="24.95" customHeight="1" spans="1:14">
      <c r="A19" s="338"/>
      <c r="B19" s="346"/>
      <c r="C19" s="352" t="s">
        <v>42</v>
      </c>
      <c r="D19" s="350">
        <v>0</v>
      </c>
      <c r="E19" s="350">
        <v>0</v>
      </c>
      <c r="F19" s="350">
        <v>0</v>
      </c>
      <c r="G19" s="350">
        <v>0</v>
      </c>
      <c r="H19" s="350">
        <v>0</v>
      </c>
      <c r="I19" s="350">
        <v>0</v>
      </c>
      <c r="J19" s="350">
        <v>0</v>
      </c>
      <c r="K19" s="350">
        <v>0</v>
      </c>
      <c r="L19" s="350">
        <v>0</v>
      </c>
      <c r="M19" s="350">
        <v>0</v>
      </c>
      <c r="N19" s="350">
        <v>0</v>
      </c>
    </row>
    <row r="20" ht="24.95" customHeight="1" spans="1:16">
      <c r="A20" s="338"/>
      <c r="B20" s="353"/>
      <c r="C20" s="338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16"/>
      <c r="P20" s="316"/>
    </row>
    <row r="21" ht="24.95" customHeight="1" spans="1:16">
      <c r="A21" s="338"/>
      <c r="B21" s="353"/>
      <c r="C21" s="338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16"/>
      <c r="P21" s="316"/>
    </row>
    <row r="22" s="316" customFormat="1" ht="24.95" customHeight="1" spans="1:15">
      <c r="A22" s="327" t="s">
        <v>43</v>
      </c>
      <c r="B22" s="346">
        <v>33599054</v>
      </c>
      <c r="C22" s="355" t="s">
        <v>44</v>
      </c>
      <c r="D22" s="346">
        <v>33599054</v>
      </c>
      <c r="E22" s="346">
        <v>15721054</v>
      </c>
      <c r="F22" s="346">
        <v>15321054</v>
      </c>
      <c r="G22" s="346">
        <v>0</v>
      </c>
      <c r="H22" s="346">
        <v>0</v>
      </c>
      <c r="I22" s="346">
        <v>400000</v>
      </c>
      <c r="J22" s="346">
        <v>0</v>
      </c>
      <c r="K22" s="346">
        <v>17878000</v>
      </c>
      <c r="L22" s="346">
        <v>0</v>
      </c>
      <c r="M22" s="346">
        <v>0</v>
      </c>
      <c r="N22" s="346">
        <v>0</v>
      </c>
      <c r="O22" s="361"/>
    </row>
    <row r="23" ht="24" customHeight="1" spans="1:14">
      <c r="A23" s="356"/>
      <c r="B23" s="316"/>
      <c r="C23" s="316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</row>
    <row r="24" spans="2:14">
      <c r="B24" s="316"/>
      <c r="C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</row>
    <row r="25" spans="2:14">
      <c r="B25" s="316"/>
      <c r="C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</row>
    <row r="26" spans="3:14">
      <c r="C26" s="316"/>
      <c r="D26" s="316"/>
      <c r="E26" s="316"/>
      <c r="F26" s="316"/>
      <c r="G26" s="316"/>
      <c r="H26" s="316"/>
      <c r="I26" s="316"/>
      <c r="J26" s="316"/>
      <c r="K26" s="316"/>
      <c r="M26" s="316"/>
      <c r="N26" s="316"/>
    </row>
    <row r="27" spans="3:14">
      <c r="C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</row>
    <row r="28" spans="5:14">
      <c r="E28" s="316"/>
      <c r="F28" s="316"/>
      <c r="G28" s="316"/>
      <c r="H28" s="316"/>
      <c r="I28" s="316"/>
      <c r="J28" s="316"/>
      <c r="K28" s="316"/>
      <c r="L28" s="316"/>
      <c r="M28" s="316"/>
      <c r="N28" s="316"/>
    </row>
    <row r="29" spans="5:14">
      <c r="E29" s="316"/>
      <c r="F29" s="316"/>
      <c r="G29" s="316"/>
      <c r="H29" s="316"/>
      <c r="I29" s="316"/>
      <c r="J29" s="316"/>
      <c r="K29" s="316"/>
      <c r="L29" s="316"/>
      <c r="M29" s="316"/>
      <c r="N29" s="316"/>
    </row>
    <row r="30" spans="5:14">
      <c r="E30" s="316"/>
      <c r="F30" s="316"/>
      <c r="G30" s="316"/>
      <c r="H30" s="316"/>
      <c r="I30" s="316"/>
      <c r="J30" s="316"/>
      <c r="K30" s="316"/>
      <c r="L30" s="316"/>
      <c r="M30" s="316"/>
      <c r="N30" s="316"/>
    </row>
    <row r="31" spans="5:14">
      <c r="E31" s="316"/>
      <c r="F31" s="316"/>
      <c r="G31" s="316"/>
      <c r="H31" s="316"/>
      <c r="I31" s="316"/>
      <c r="J31" s="316"/>
      <c r="K31" s="316"/>
      <c r="L31" s="316"/>
      <c r="M31" s="316"/>
      <c r="N31" s="316"/>
    </row>
    <row r="32" spans="1:14">
      <c r="A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</row>
    <row r="33" spans="4:14"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</row>
    <row r="34" spans="4:14"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</row>
    <row r="35" spans="4:13">
      <c r="D35" s="316"/>
      <c r="E35" s="316"/>
      <c r="F35" s="316"/>
      <c r="G35" s="316"/>
      <c r="H35" s="316"/>
      <c r="I35" s="316"/>
      <c r="J35" s="316"/>
      <c r="K35" s="316"/>
      <c r="M35" s="316"/>
    </row>
    <row r="36" spans="4:13">
      <c r="D36" s="316"/>
      <c r="E36" s="316"/>
      <c r="F36" s="316"/>
      <c r="G36" s="316"/>
      <c r="H36" s="316"/>
      <c r="I36" s="316"/>
      <c r="J36" s="316"/>
      <c r="K36" s="316"/>
      <c r="M36" s="316"/>
    </row>
    <row r="37" spans="5:13">
      <c r="E37" s="316"/>
      <c r="F37" s="316"/>
      <c r="G37" s="316"/>
      <c r="H37" s="316"/>
      <c r="I37" s="316"/>
      <c r="J37" s="316"/>
      <c r="K37" s="316"/>
      <c r="M37" s="316"/>
    </row>
    <row r="38" spans="4:13">
      <c r="D38" s="316"/>
      <c r="E38" s="316"/>
      <c r="F38" s="316"/>
      <c r="G38" s="316"/>
      <c r="H38" s="316"/>
      <c r="I38" s="316"/>
      <c r="J38" s="316"/>
      <c r="K38" s="316"/>
      <c r="L38" s="316"/>
      <c r="M38" s="316"/>
    </row>
    <row r="39" spans="4:13">
      <c r="D39" s="316"/>
      <c r="E39" s="316"/>
      <c r="F39" s="316"/>
      <c r="G39" s="316"/>
      <c r="H39" s="316"/>
      <c r="I39" s="316"/>
      <c r="L39" s="316"/>
      <c r="M39" s="316"/>
    </row>
    <row r="40" spans="4:13">
      <c r="D40" s="316"/>
      <c r="E40" s="316"/>
      <c r="F40" s="316"/>
      <c r="G40" s="316"/>
      <c r="H40" s="316"/>
      <c r="I40" s="316"/>
      <c r="L40" s="316"/>
      <c r="M40" s="316"/>
    </row>
    <row r="41" spans="12:13">
      <c r="L41" s="316"/>
      <c r="M41" s="316"/>
    </row>
  </sheetData>
  <sheetProtection formatCells="0" formatColumns="0" formatRows="0"/>
  <mergeCells count="13">
    <mergeCell ref="A3:N3"/>
    <mergeCell ref="A4:L4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" right="0.590551181102362" top="0.393700787401575" bottom="0.393700787401575" header="0.511811023622047" footer="0.511811023622047"/>
  <pageSetup paperSize="9" scale="6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workbookViewId="0">
      <selection activeCell="M13" sqref="M13"/>
    </sheetView>
  </sheetViews>
  <sheetFormatPr defaultColWidth="9" defaultRowHeight="14.25"/>
  <cols>
    <col min="3" max="3" width="6.375" customWidth="1"/>
    <col min="5" max="5" width="11.75" customWidth="1"/>
    <col min="6" max="6" width="10.375" customWidth="1"/>
    <col min="8" max="8" width="8" customWidth="1"/>
    <col min="9" max="9" width="7.5" customWidth="1"/>
  </cols>
  <sheetData>
    <row r="1" spans="1:9">
      <c r="A1" s="53" t="s">
        <v>277</v>
      </c>
      <c r="B1" s="54"/>
      <c r="C1" s="54"/>
      <c r="D1" s="54"/>
      <c r="E1" s="55"/>
      <c r="F1" s="55"/>
      <c r="G1" s="55"/>
      <c r="H1" s="55"/>
      <c r="I1" s="55"/>
    </row>
    <row r="2" ht="25.5" spans="1:9">
      <c r="A2" s="56" t="s">
        <v>278</v>
      </c>
      <c r="B2" s="56"/>
      <c r="C2" s="56"/>
      <c r="D2" s="56"/>
      <c r="E2" s="56"/>
      <c r="F2" s="56"/>
      <c r="G2" s="56"/>
      <c r="H2" s="56"/>
      <c r="I2" s="56"/>
    </row>
    <row r="3" s="51" customFormat="1" ht="18.75" customHeight="1" spans="1:9">
      <c r="A3" s="57" t="s">
        <v>279</v>
      </c>
      <c r="B3" s="57" t="s">
        <v>280</v>
      </c>
      <c r="C3" s="57"/>
      <c r="D3" s="57"/>
      <c r="E3" s="57"/>
      <c r="F3" s="57"/>
      <c r="G3" s="57"/>
      <c r="H3" s="57"/>
      <c r="I3" s="91" t="s">
        <v>281</v>
      </c>
    </row>
    <row r="4" spans="1:9">
      <c r="A4" s="58" t="s">
        <v>282</v>
      </c>
      <c r="B4" s="59"/>
      <c r="C4" s="60"/>
      <c r="D4" s="61"/>
      <c r="E4" s="62"/>
      <c r="F4" s="62"/>
      <c r="G4" s="62"/>
      <c r="H4" s="62"/>
      <c r="I4" s="92"/>
    </row>
    <row r="5" ht="16.5" customHeight="1" spans="1:9">
      <c r="A5" s="63" t="s">
        <v>283</v>
      </c>
      <c r="B5" s="64" t="s">
        <v>284</v>
      </c>
      <c r="C5" s="65"/>
      <c r="D5" s="64" t="s">
        <v>285</v>
      </c>
      <c r="E5" s="65"/>
      <c r="F5" s="58" t="s">
        <v>286</v>
      </c>
      <c r="G5" s="59"/>
      <c r="H5" s="59"/>
      <c r="I5" s="60"/>
    </row>
    <row r="6" ht="24" spans="1:9">
      <c r="A6" s="63"/>
      <c r="B6" s="66"/>
      <c r="C6" s="67"/>
      <c r="D6" s="66"/>
      <c r="E6" s="67"/>
      <c r="F6" s="68" t="s">
        <v>287</v>
      </c>
      <c r="G6" s="68" t="s">
        <v>288</v>
      </c>
      <c r="H6" s="68" t="s">
        <v>289</v>
      </c>
      <c r="I6" s="68" t="s">
        <v>290</v>
      </c>
    </row>
    <row r="7" ht="35.25" customHeight="1" spans="1:9">
      <c r="A7" s="63"/>
      <c r="B7" s="69" t="s">
        <v>291</v>
      </c>
      <c r="C7" s="70"/>
      <c r="D7" s="71" t="s">
        <v>292</v>
      </c>
      <c r="E7" s="72"/>
      <c r="F7" s="73">
        <v>155.8</v>
      </c>
      <c r="G7" s="73"/>
      <c r="H7" s="74">
        <v>155.8</v>
      </c>
      <c r="I7" s="74"/>
    </row>
    <row r="8" ht="37.5" customHeight="1" spans="1:9">
      <c r="A8" s="63"/>
      <c r="B8" s="69" t="s">
        <v>293</v>
      </c>
      <c r="C8" s="70"/>
      <c r="D8" s="75" t="s">
        <v>294</v>
      </c>
      <c r="E8" s="76"/>
      <c r="F8" s="77">
        <v>65</v>
      </c>
      <c r="G8" s="77">
        <v>65</v>
      </c>
      <c r="H8" s="74"/>
      <c r="I8" s="74"/>
    </row>
    <row r="9" ht="19.5" customHeight="1" spans="1:9">
      <c r="A9" s="63"/>
      <c r="B9" s="69" t="s">
        <v>295</v>
      </c>
      <c r="C9" s="70"/>
      <c r="D9" s="75" t="s">
        <v>296</v>
      </c>
      <c r="E9" s="76"/>
      <c r="F9" s="77">
        <v>5.75</v>
      </c>
      <c r="G9" s="77">
        <v>5.75</v>
      </c>
      <c r="H9" s="74"/>
      <c r="I9" s="74"/>
    </row>
    <row r="10" ht="27" customHeight="1" spans="1:9">
      <c r="A10" s="63"/>
      <c r="B10" s="69" t="s">
        <v>297</v>
      </c>
      <c r="C10" s="70"/>
      <c r="D10" s="75" t="s">
        <v>298</v>
      </c>
      <c r="E10" s="76"/>
      <c r="F10" s="77">
        <v>36.98</v>
      </c>
      <c r="G10" s="77">
        <v>36.98</v>
      </c>
      <c r="H10" s="74"/>
      <c r="I10" s="74"/>
    </row>
    <row r="11" ht="24" customHeight="1" spans="1:9">
      <c r="A11" s="63"/>
      <c r="B11" s="69" t="s">
        <v>299</v>
      </c>
      <c r="C11" s="70"/>
      <c r="D11" s="71" t="s">
        <v>300</v>
      </c>
      <c r="E11" s="72"/>
      <c r="F11" s="77">
        <v>17.98</v>
      </c>
      <c r="G11" s="77">
        <v>17.98</v>
      </c>
      <c r="H11" s="74"/>
      <c r="I11" s="74"/>
    </row>
    <row r="12" ht="30" hidden="1" customHeight="1" spans="1:9">
      <c r="A12" s="63"/>
      <c r="B12" s="69" t="s">
        <v>299</v>
      </c>
      <c r="C12" s="70"/>
      <c r="D12" s="74"/>
      <c r="E12" s="74"/>
      <c r="F12" s="74"/>
      <c r="G12" s="74"/>
      <c r="H12" s="74"/>
      <c r="I12" s="74"/>
    </row>
    <row r="13" ht="23.25" customHeight="1" spans="1:9">
      <c r="A13" s="63"/>
      <c r="B13" s="74" t="s">
        <v>301</v>
      </c>
      <c r="C13" s="74"/>
      <c r="D13" s="69" t="s">
        <v>302</v>
      </c>
      <c r="E13" s="70"/>
      <c r="F13" s="74">
        <v>53.73</v>
      </c>
      <c r="G13" s="74">
        <v>53.73</v>
      </c>
      <c r="H13" s="74"/>
      <c r="I13" s="74"/>
    </row>
    <row r="14" ht="21.75" customHeight="1" spans="1:9">
      <c r="A14" s="63"/>
      <c r="B14" s="69" t="s">
        <v>303</v>
      </c>
      <c r="C14" s="70"/>
      <c r="D14" s="69" t="s">
        <v>296</v>
      </c>
      <c r="E14" s="70"/>
      <c r="F14" s="74">
        <v>9.76</v>
      </c>
      <c r="G14" s="74">
        <v>9.76</v>
      </c>
      <c r="H14" s="74"/>
      <c r="I14" s="74"/>
    </row>
    <row r="15" ht="22.5" customHeight="1" spans="1:9">
      <c r="A15" s="63"/>
      <c r="B15" s="74" t="s">
        <v>304</v>
      </c>
      <c r="C15" s="74"/>
      <c r="D15" s="69" t="s">
        <v>305</v>
      </c>
      <c r="E15" s="70"/>
      <c r="F15" s="74">
        <v>2.17</v>
      </c>
      <c r="G15" s="74">
        <v>2.17</v>
      </c>
      <c r="H15" s="74"/>
      <c r="I15" s="74"/>
    </row>
    <row r="16" ht="24.75" customHeight="1" spans="1:9">
      <c r="A16" s="63"/>
      <c r="B16" s="69" t="s">
        <v>306</v>
      </c>
      <c r="C16" s="70"/>
      <c r="D16" s="69" t="s">
        <v>307</v>
      </c>
      <c r="E16" s="70"/>
      <c r="F16" s="74">
        <v>1632</v>
      </c>
      <c r="G16" s="74"/>
      <c r="H16" s="74">
        <v>1632</v>
      </c>
      <c r="I16" s="74"/>
    </row>
    <row r="17" ht="24.75" customHeight="1" spans="1:9">
      <c r="A17" s="63"/>
      <c r="B17" s="69" t="s">
        <v>308</v>
      </c>
      <c r="C17" s="70"/>
      <c r="D17" s="69" t="s">
        <v>309</v>
      </c>
      <c r="E17" s="70"/>
      <c r="F17" s="74">
        <v>355.69</v>
      </c>
      <c r="G17" s="74">
        <v>355.69</v>
      </c>
      <c r="H17" s="74"/>
      <c r="I17" s="74"/>
    </row>
    <row r="18" ht="21.75" customHeight="1" spans="1:9">
      <c r="A18" s="63"/>
      <c r="B18" s="74" t="s">
        <v>310</v>
      </c>
      <c r="C18" s="74"/>
      <c r="D18" s="74"/>
      <c r="E18" s="74"/>
      <c r="F18" s="74">
        <f>SUM(F7:F17)</f>
        <v>2334.86</v>
      </c>
      <c r="G18" s="74">
        <f>SUM(G7:G17)</f>
        <v>547.06</v>
      </c>
      <c r="H18" s="74">
        <v>1632</v>
      </c>
      <c r="I18" s="74"/>
    </row>
    <row r="19" s="52" customFormat="1" ht="64.5" customHeight="1" spans="1:9">
      <c r="A19" s="78" t="s">
        <v>311</v>
      </c>
      <c r="B19" s="79" t="s">
        <v>312</v>
      </c>
      <c r="C19" s="80"/>
      <c r="D19" s="80"/>
      <c r="E19" s="80"/>
      <c r="F19" s="80"/>
      <c r="G19" s="81"/>
      <c r="H19" s="81"/>
      <c r="I19" s="93"/>
    </row>
    <row r="20" s="52" customFormat="1" ht="15.75" customHeight="1" spans="1:9">
      <c r="A20" s="63" t="s">
        <v>313</v>
      </c>
      <c r="B20" s="68" t="s">
        <v>252</v>
      </c>
      <c r="C20" s="68" t="s">
        <v>253</v>
      </c>
      <c r="D20" s="68"/>
      <c r="E20" s="68" t="s">
        <v>254</v>
      </c>
      <c r="F20" s="68"/>
      <c r="G20" s="82" t="s">
        <v>255</v>
      </c>
      <c r="H20" s="82"/>
      <c r="I20" s="82"/>
    </row>
    <row r="21" spans="1:9">
      <c r="A21" s="63"/>
      <c r="B21" s="68" t="s">
        <v>256</v>
      </c>
      <c r="C21" s="68" t="s">
        <v>257</v>
      </c>
      <c r="D21" s="68"/>
      <c r="E21" s="83" t="s">
        <v>314</v>
      </c>
      <c r="F21" s="84"/>
      <c r="G21" s="85">
        <v>1</v>
      </c>
      <c r="H21" s="74"/>
      <c r="I21" s="74"/>
    </row>
    <row r="22" ht="9.75" customHeight="1" spans="1:9">
      <c r="A22" s="63"/>
      <c r="B22" s="68"/>
      <c r="C22" s="68"/>
      <c r="D22" s="68"/>
      <c r="E22" s="84"/>
      <c r="F22" s="84"/>
      <c r="G22" s="74"/>
      <c r="H22" s="74"/>
      <c r="I22" s="74"/>
    </row>
    <row r="23" hidden="1" spans="1:9">
      <c r="A23" s="63"/>
      <c r="B23" s="68"/>
      <c r="C23" s="68"/>
      <c r="D23" s="68"/>
      <c r="E23" s="84"/>
      <c r="F23" s="84"/>
      <c r="G23" s="74"/>
      <c r="H23" s="74"/>
      <c r="I23" s="74"/>
    </row>
    <row r="24" spans="1:9">
      <c r="A24" s="63"/>
      <c r="B24" s="68"/>
      <c r="C24" s="68" t="s">
        <v>261</v>
      </c>
      <c r="D24" s="68"/>
      <c r="E24" s="83" t="s">
        <v>315</v>
      </c>
      <c r="F24" s="84"/>
      <c r="G24" s="85">
        <v>0.9</v>
      </c>
      <c r="H24" s="74"/>
      <c r="I24" s="74"/>
    </row>
    <row r="25" ht="8.25" customHeight="1" spans="1:9">
      <c r="A25" s="63"/>
      <c r="B25" s="68"/>
      <c r="C25" s="68"/>
      <c r="D25" s="68"/>
      <c r="E25" s="84"/>
      <c r="F25" s="84"/>
      <c r="G25" s="74"/>
      <c r="H25" s="74"/>
      <c r="I25" s="74"/>
    </row>
    <row r="26" hidden="1" spans="1:9">
      <c r="A26" s="63"/>
      <c r="B26" s="68"/>
      <c r="C26" s="68"/>
      <c r="D26" s="68"/>
      <c r="E26" s="84"/>
      <c r="F26" s="84"/>
      <c r="G26" s="74"/>
      <c r="H26" s="74"/>
      <c r="I26" s="74"/>
    </row>
    <row r="27" ht="9.75" customHeight="1" spans="1:9">
      <c r="A27" s="63"/>
      <c r="B27" s="68"/>
      <c r="C27" s="68" t="s">
        <v>262</v>
      </c>
      <c r="D27" s="68"/>
      <c r="E27" s="84" t="s">
        <v>316</v>
      </c>
      <c r="F27" s="84"/>
      <c r="G27" s="85">
        <v>1</v>
      </c>
      <c r="H27" s="74"/>
      <c r="I27" s="74"/>
    </row>
    <row r="28" spans="1:9">
      <c r="A28" s="63"/>
      <c r="B28" s="68"/>
      <c r="C28" s="68"/>
      <c r="D28" s="68"/>
      <c r="E28" s="84"/>
      <c r="F28" s="84"/>
      <c r="G28" s="74"/>
      <c r="H28" s="74"/>
      <c r="I28" s="74"/>
    </row>
    <row r="29" ht="0.75" customHeight="1" spans="1:9">
      <c r="A29" s="63"/>
      <c r="B29" s="68"/>
      <c r="C29" s="68"/>
      <c r="D29" s="68"/>
      <c r="E29" s="84"/>
      <c r="F29" s="84"/>
      <c r="G29" s="74"/>
      <c r="H29" s="74"/>
      <c r="I29" s="74"/>
    </row>
    <row r="30" spans="1:9">
      <c r="A30" s="63"/>
      <c r="B30" s="68"/>
      <c r="C30" s="68" t="s">
        <v>263</v>
      </c>
      <c r="D30" s="68"/>
      <c r="E30" s="84"/>
      <c r="F30" s="84"/>
      <c r="G30" s="74"/>
      <c r="H30" s="74"/>
      <c r="I30" s="74"/>
    </row>
    <row r="31" ht="5.25" customHeight="1" spans="1:9">
      <c r="A31" s="63"/>
      <c r="B31" s="68"/>
      <c r="C31" s="68"/>
      <c r="D31" s="68"/>
      <c r="E31" s="84"/>
      <c r="F31" s="84"/>
      <c r="G31" s="74"/>
      <c r="H31" s="74"/>
      <c r="I31" s="74"/>
    </row>
    <row r="32" hidden="1" spans="1:9">
      <c r="A32" s="63"/>
      <c r="B32" s="68"/>
      <c r="C32" s="68"/>
      <c r="D32" s="68"/>
      <c r="E32" s="84"/>
      <c r="F32" s="84"/>
      <c r="G32" s="74"/>
      <c r="H32" s="74"/>
      <c r="I32" s="74"/>
    </row>
    <row r="33" ht="8.25" customHeight="1" spans="1:9">
      <c r="A33" s="63"/>
      <c r="B33" s="68" t="s">
        <v>264</v>
      </c>
      <c r="C33" s="82" t="s">
        <v>317</v>
      </c>
      <c r="D33" s="82"/>
      <c r="E33" s="84"/>
      <c r="F33" s="84"/>
      <c r="G33" s="74"/>
      <c r="H33" s="74"/>
      <c r="I33" s="74"/>
    </row>
    <row r="34" ht="7.5" customHeight="1" spans="1:9">
      <c r="A34" s="63"/>
      <c r="B34" s="68"/>
      <c r="C34" s="82"/>
      <c r="D34" s="82"/>
      <c r="E34" s="84"/>
      <c r="F34" s="84"/>
      <c r="G34" s="74"/>
      <c r="H34" s="74"/>
      <c r="I34" s="74"/>
    </row>
    <row r="35" ht="3.75" customHeight="1" spans="1:9">
      <c r="A35" s="63"/>
      <c r="B35" s="68"/>
      <c r="C35" s="82"/>
      <c r="D35" s="82"/>
      <c r="E35" s="84"/>
      <c r="F35" s="84"/>
      <c r="G35" s="74"/>
      <c r="H35" s="74"/>
      <c r="I35" s="74"/>
    </row>
    <row r="36" spans="1:9">
      <c r="A36" s="63"/>
      <c r="B36" s="68"/>
      <c r="C36" s="82" t="s">
        <v>318</v>
      </c>
      <c r="D36" s="82"/>
      <c r="E36" s="86" t="s">
        <v>319</v>
      </c>
      <c r="F36" s="87"/>
      <c r="G36" s="85">
        <v>0.95</v>
      </c>
      <c r="H36" s="74"/>
      <c r="I36" s="74"/>
    </row>
    <row r="37" spans="1:9">
      <c r="A37" s="63"/>
      <c r="B37" s="68"/>
      <c r="C37" s="82"/>
      <c r="D37" s="82"/>
      <c r="E37" s="87"/>
      <c r="F37" s="87"/>
      <c r="G37" s="74"/>
      <c r="H37" s="74"/>
      <c r="I37" s="74"/>
    </row>
    <row r="38" spans="1:9">
      <c r="A38" s="63"/>
      <c r="B38" s="68"/>
      <c r="C38" s="82"/>
      <c r="D38" s="82"/>
      <c r="E38" s="87"/>
      <c r="F38" s="87"/>
      <c r="G38" s="74"/>
      <c r="H38" s="74"/>
      <c r="I38" s="74"/>
    </row>
    <row r="39" ht="9" customHeight="1" spans="1:9">
      <c r="A39" s="63"/>
      <c r="B39" s="68"/>
      <c r="C39" s="82" t="s">
        <v>320</v>
      </c>
      <c r="D39" s="82"/>
      <c r="E39" s="84"/>
      <c r="F39" s="84"/>
      <c r="G39" s="74"/>
      <c r="H39" s="74"/>
      <c r="I39" s="74"/>
    </row>
    <row r="40" ht="9.75" customHeight="1" spans="1:9">
      <c r="A40" s="63"/>
      <c r="B40" s="68"/>
      <c r="C40" s="82"/>
      <c r="D40" s="82"/>
      <c r="E40" s="84"/>
      <c r="F40" s="84"/>
      <c r="G40" s="74"/>
      <c r="H40" s="74"/>
      <c r="I40" s="74"/>
    </row>
    <row r="41" ht="5.25" customHeight="1" spans="1:9">
      <c r="A41" s="63"/>
      <c r="B41" s="68"/>
      <c r="C41" s="82"/>
      <c r="D41" s="82"/>
      <c r="E41" s="84"/>
      <c r="F41" s="84"/>
      <c r="G41" s="74"/>
      <c r="H41" s="74"/>
      <c r="I41" s="74"/>
    </row>
    <row r="42" ht="8.25" customHeight="1" spans="1:9">
      <c r="A42" s="63"/>
      <c r="B42" s="68"/>
      <c r="C42" s="82" t="s">
        <v>321</v>
      </c>
      <c r="D42" s="82"/>
      <c r="E42" s="84"/>
      <c r="F42" s="84"/>
      <c r="G42" s="74"/>
      <c r="H42" s="74"/>
      <c r="I42" s="74"/>
    </row>
    <row r="43" spans="1:9">
      <c r="A43" s="63"/>
      <c r="B43" s="68"/>
      <c r="C43" s="82"/>
      <c r="D43" s="82"/>
      <c r="E43" s="84"/>
      <c r="F43" s="84"/>
      <c r="G43" s="74"/>
      <c r="H43" s="74"/>
      <c r="I43" s="74"/>
    </row>
    <row r="44" ht="5.25" customHeight="1" spans="1:9">
      <c r="A44" s="63"/>
      <c r="B44" s="68"/>
      <c r="C44" s="82"/>
      <c r="D44" s="82"/>
      <c r="E44" s="84"/>
      <c r="F44" s="84"/>
      <c r="G44" s="74"/>
      <c r="H44" s="74"/>
      <c r="I44" s="74"/>
    </row>
    <row r="45" spans="1:9">
      <c r="A45" s="63"/>
      <c r="B45" s="68" t="s">
        <v>322</v>
      </c>
      <c r="C45" s="68" t="s">
        <v>323</v>
      </c>
      <c r="D45" s="68"/>
      <c r="E45" s="88" t="s">
        <v>324</v>
      </c>
      <c r="F45" s="89"/>
      <c r="G45" s="85">
        <v>0.95</v>
      </c>
      <c r="H45" s="74"/>
      <c r="I45" s="74"/>
    </row>
    <row r="46" ht="15" customHeight="1" spans="1:9">
      <c r="A46" s="63"/>
      <c r="B46" s="68"/>
      <c r="C46" s="68"/>
      <c r="D46" s="68"/>
      <c r="E46" s="89"/>
      <c r="F46" s="89"/>
      <c r="G46" s="74"/>
      <c r="H46" s="74"/>
      <c r="I46" s="74"/>
    </row>
    <row r="47" ht="5.25" hidden="1" customHeight="1" spans="1:9">
      <c r="A47" s="63"/>
      <c r="B47" s="68"/>
      <c r="C47" s="68"/>
      <c r="D47" s="68"/>
      <c r="E47" s="89"/>
      <c r="F47" s="89"/>
      <c r="G47" s="74"/>
      <c r="H47" s="74"/>
      <c r="I47" s="74"/>
    </row>
    <row r="48" spans="2:9">
      <c r="B48" s="90"/>
      <c r="C48" s="90"/>
      <c r="D48" s="90"/>
      <c r="E48" s="90"/>
      <c r="F48" s="90"/>
      <c r="G48" s="90"/>
      <c r="H48" s="90"/>
      <c r="I48" s="90"/>
    </row>
    <row r="49" spans="1:9">
      <c r="A49" s="90"/>
      <c r="B49" s="90"/>
      <c r="C49" s="90"/>
      <c r="D49" s="90"/>
      <c r="E49" s="90"/>
      <c r="F49" s="90"/>
      <c r="G49" s="90"/>
      <c r="H49" s="90"/>
      <c r="I49" s="90"/>
    </row>
  </sheetData>
  <mergeCells count="65">
    <mergeCell ref="A2:I2"/>
    <mergeCell ref="A4:C4"/>
    <mergeCell ref="D4:I4"/>
    <mergeCell ref="F5:I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E18"/>
    <mergeCell ref="B19:I19"/>
    <mergeCell ref="C20:D20"/>
    <mergeCell ref="E20:F20"/>
    <mergeCell ref="G20:I20"/>
    <mergeCell ref="A5:A18"/>
    <mergeCell ref="A20:A47"/>
    <mergeCell ref="B21:B32"/>
    <mergeCell ref="B33:B44"/>
    <mergeCell ref="B45:B47"/>
    <mergeCell ref="C30:D32"/>
    <mergeCell ref="E30:F32"/>
    <mergeCell ref="G30:I32"/>
    <mergeCell ref="C33:D35"/>
    <mergeCell ref="E33:F35"/>
    <mergeCell ref="C36:D38"/>
    <mergeCell ref="E36:F38"/>
    <mergeCell ref="G36:I38"/>
    <mergeCell ref="C45:D47"/>
    <mergeCell ref="E45:F47"/>
    <mergeCell ref="G45:I47"/>
    <mergeCell ref="C39:D41"/>
    <mergeCell ref="E39:F41"/>
    <mergeCell ref="G39:I41"/>
    <mergeCell ref="C42:D44"/>
    <mergeCell ref="E42:F44"/>
    <mergeCell ref="G42:I44"/>
    <mergeCell ref="C21:D23"/>
    <mergeCell ref="E21:F23"/>
    <mergeCell ref="G21:I23"/>
    <mergeCell ref="C24:D26"/>
    <mergeCell ref="E24:F26"/>
    <mergeCell ref="G24:I26"/>
    <mergeCell ref="C27:D29"/>
    <mergeCell ref="E27:F29"/>
    <mergeCell ref="G27:I29"/>
    <mergeCell ref="G33:I35"/>
    <mergeCell ref="B5:C6"/>
    <mergeCell ref="D5:E6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opLeftCell="A4" workbookViewId="0">
      <selection activeCell="A2" sqref="A2:K6"/>
    </sheetView>
  </sheetViews>
  <sheetFormatPr defaultColWidth="9" defaultRowHeight="14.25"/>
  <cols>
    <col min="1" max="1" width="11.875" customWidth="1"/>
    <col min="2" max="2" width="11.5" customWidth="1"/>
    <col min="3" max="3" width="12.25" customWidth="1"/>
    <col min="4" max="4" width="11.625" customWidth="1"/>
    <col min="5" max="5" width="8.625" customWidth="1"/>
    <col min="6" max="6" width="11.375" customWidth="1"/>
    <col min="7" max="7" width="10.5" customWidth="1"/>
    <col min="8" max="8" width="11.625" customWidth="1"/>
    <col min="9" max="9" width="11" customWidth="1"/>
    <col min="10" max="10" width="11.625" customWidth="1"/>
    <col min="11" max="11" width="11.125" customWidth="1"/>
  </cols>
  <sheetData>
    <row r="1" spans="1:12">
      <c r="A1" s="36" t="s">
        <v>325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48"/>
    </row>
    <row r="2" ht="28.5" spans="1:12">
      <c r="A2" s="39" t="s">
        <v>326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8"/>
    </row>
    <row r="3" ht="19.5" customHeight="1" spans="1:12">
      <c r="A3" s="40" t="s">
        <v>327</v>
      </c>
      <c r="B3" s="40" t="s">
        <v>328</v>
      </c>
      <c r="C3" s="40" t="s">
        <v>329</v>
      </c>
      <c r="D3" s="40"/>
      <c r="E3" s="40"/>
      <c r="F3" s="40" t="s">
        <v>330</v>
      </c>
      <c r="G3" s="40"/>
      <c r="H3" s="40"/>
      <c r="I3" s="40"/>
      <c r="J3" s="40"/>
      <c r="K3" s="40"/>
      <c r="L3" s="48"/>
    </row>
    <row r="4" ht="19.5" customHeight="1" spans="1:12">
      <c r="A4" s="40"/>
      <c r="B4" s="40"/>
      <c r="C4" s="40" t="s">
        <v>331</v>
      </c>
      <c r="D4" s="40" t="s">
        <v>332</v>
      </c>
      <c r="E4" s="40" t="s">
        <v>290</v>
      </c>
      <c r="F4" s="40" t="s">
        <v>256</v>
      </c>
      <c r="G4" s="40"/>
      <c r="H4" s="40" t="s">
        <v>264</v>
      </c>
      <c r="I4" s="40"/>
      <c r="J4" s="49" t="s">
        <v>273</v>
      </c>
      <c r="K4" s="49"/>
      <c r="L4" s="48"/>
    </row>
    <row r="5" ht="20.25" customHeight="1" spans="1:12">
      <c r="A5" s="40"/>
      <c r="B5" s="40"/>
      <c r="C5" s="40"/>
      <c r="D5" s="40"/>
      <c r="E5" s="40"/>
      <c r="F5" s="40" t="s">
        <v>254</v>
      </c>
      <c r="G5" s="40" t="s">
        <v>255</v>
      </c>
      <c r="H5" s="40" t="s">
        <v>254</v>
      </c>
      <c r="I5" s="40" t="s">
        <v>255</v>
      </c>
      <c r="J5" s="40" t="s">
        <v>254</v>
      </c>
      <c r="K5" s="40" t="s">
        <v>255</v>
      </c>
      <c r="L5" s="48"/>
    </row>
    <row r="6" ht="32.25" customHeight="1" spans="1:12">
      <c r="A6" s="40">
        <v>110001</v>
      </c>
      <c r="B6" s="40" t="s">
        <v>333</v>
      </c>
      <c r="C6" s="40">
        <v>5.75</v>
      </c>
      <c r="D6" s="40">
        <v>5.75</v>
      </c>
      <c r="E6" s="40"/>
      <c r="F6" s="40" t="s">
        <v>334</v>
      </c>
      <c r="G6" s="41">
        <v>1</v>
      </c>
      <c r="H6" s="40" t="s">
        <v>335</v>
      </c>
      <c r="I6" s="41">
        <v>1</v>
      </c>
      <c r="J6" s="40" t="s">
        <v>336</v>
      </c>
      <c r="K6" s="41">
        <v>0.98</v>
      </c>
      <c r="L6" s="48"/>
    </row>
    <row r="7" ht="31.5" customHeight="1" spans="1:12">
      <c r="A7" s="40">
        <v>110001</v>
      </c>
      <c r="B7" s="42" t="s">
        <v>333</v>
      </c>
      <c r="C7" s="42">
        <v>36.98</v>
      </c>
      <c r="D7" s="42">
        <v>36.98</v>
      </c>
      <c r="E7" s="42"/>
      <c r="F7" s="43" t="s">
        <v>337</v>
      </c>
      <c r="G7" s="41">
        <v>0.98</v>
      </c>
      <c r="H7" s="43" t="s">
        <v>338</v>
      </c>
      <c r="I7" s="41">
        <v>0.98</v>
      </c>
      <c r="J7" s="50" t="s">
        <v>339</v>
      </c>
      <c r="K7" s="41">
        <v>0.98</v>
      </c>
      <c r="L7" s="48"/>
    </row>
    <row r="8" ht="36.75" customHeight="1" spans="1:12">
      <c r="A8" s="40">
        <v>110001</v>
      </c>
      <c r="B8" s="42" t="s">
        <v>333</v>
      </c>
      <c r="C8" s="42">
        <v>17.98</v>
      </c>
      <c r="D8" s="42">
        <v>17.98</v>
      </c>
      <c r="E8" s="42"/>
      <c r="F8" s="40" t="s">
        <v>340</v>
      </c>
      <c r="G8" s="41">
        <v>1</v>
      </c>
      <c r="H8" s="40" t="s">
        <v>341</v>
      </c>
      <c r="I8" s="41">
        <v>0.98</v>
      </c>
      <c r="J8" s="40" t="s">
        <v>342</v>
      </c>
      <c r="K8" s="41">
        <v>1</v>
      </c>
      <c r="L8" s="48"/>
    </row>
    <row r="9" ht="30" customHeight="1" spans="1:12">
      <c r="A9" s="40">
        <v>110001</v>
      </c>
      <c r="B9" s="42" t="s">
        <v>333</v>
      </c>
      <c r="C9" s="42">
        <v>65</v>
      </c>
      <c r="D9" s="42">
        <v>65</v>
      </c>
      <c r="E9" s="42"/>
      <c r="F9" s="40" t="s">
        <v>343</v>
      </c>
      <c r="G9" s="41">
        <v>1</v>
      </c>
      <c r="H9" s="40" t="s">
        <v>344</v>
      </c>
      <c r="I9" s="41">
        <v>1</v>
      </c>
      <c r="J9" s="40" t="s">
        <v>345</v>
      </c>
      <c r="K9" s="41">
        <v>1</v>
      </c>
      <c r="L9" s="48"/>
    </row>
    <row r="10" ht="30" customHeight="1" spans="1:12">
      <c r="A10" s="40">
        <v>110001</v>
      </c>
      <c r="B10" s="42" t="s">
        <v>333</v>
      </c>
      <c r="C10" s="42">
        <v>155.8</v>
      </c>
      <c r="D10" s="42">
        <v>155.8</v>
      </c>
      <c r="E10" s="42"/>
      <c r="F10" s="40" t="s">
        <v>346</v>
      </c>
      <c r="G10" s="41">
        <v>1</v>
      </c>
      <c r="H10" s="40" t="s">
        <v>347</v>
      </c>
      <c r="I10" s="41">
        <v>1</v>
      </c>
      <c r="J10" s="40" t="s">
        <v>348</v>
      </c>
      <c r="K10" s="41">
        <v>0.98</v>
      </c>
      <c r="L10" s="48"/>
    </row>
    <row r="11" ht="32.25" customHeight="1" spans="1:12">
      <c r="A11" s="40">
        <v>110002</v>
      </c>
      <c r="B11" s="42" t="s">
        <v>349</v>
      </c>
      <c r="C11" s="42">
        <v>53.73</v>
      </c>
      <c r="D11" s="42">
        <v>53.73</v>
      </c>
      <c r="E11" s="42"/>
      <c r="F11" s="40" t="s">
        <v>350</v>
      </c>
      <c r="G11" s="41">
        <v>1</v>
      </c>
      <c r="H11" s="40" t="s">
        <v>351</v>
      </c>
      <c r="I11" s="41">
        <v>1</v>
      </c>
      <c r="J11" s="40" t="s">
        <v>352</v>
      </c>
      <c r="K11" s="41">
        <v>1</v>
      </c>
      <c r="L11" s="48"/>
    </row>
    <row r="12" ht="30" customHeight="1" spans="1:12">
      <c r="A12" s="40">
        <v>110004</v>
      </c>
      <c r="B12" s="42" t="s">
        <v>353</v>
      </c>
      <c r="C12" s="42">
        <v>9.76</v>
      </c>
      <c r="D12" s="42">
        <v>9.76</v>
      </c>
      <c r="E12" s="42"/>
      <c r="F12" s="40" t="s">
        <v>354</v>
      </c>
      <c r="G12" s="41">
        <v>1</v>
      </c>
      <c r="H12" s="40" t="s">
        <v>355</v>
      </c>
      <c r="I12" s="41">
        <v>0.95</v>
      </c>
      <c r="J12" s="40" t="s">
        <v>356</v>
      </c>
      <c r="K12" s="41">
        <v>0.95</v>
      </c>
      <c r="L12" s="48"/>
    </row>
    <row r="13" ht="30.75" customHeight="1" spans="1:12">
      <c r="A13" s="40">
        <v>110005</v>
      </c>
      <c r="B13" s="42" t="s">
        <v>357</v>
      </c>
      <c r="C13" s="42">
        <v>355.69</v>
      </c>
      <c r="D13" s="42">
        <v>355.69</v>
      </c>
      <c r="E13" s="42"/>
      <c r="F13" s="44" t="s">
        <v>358</v>
      </c>
      <c r="G13" s="41">
        <v>1</v>
      </c>
      <c r="H13" s="40" t="s">
        <v>355</v>
      </c>
      <c r="I13" s="41">
        <v>0.95</v>
      </c>
      <c r="J13" s="43" t="s">
        <v>359</v>
      </c>
      <c r="K13" s="41">
        <v>0.95</v>
      </c>
      <c r="L13" s="48"/>
    </row>
    <row r="14" ht="30.75" customHeight="1" spans="1:12">
      <c r="A14" s="40">
        <v>110006</v>
      </c>
      <c r="B14" s="42" t="s">
        <v>360</v>
      </c>
      <c r="C14" s="42">
        <v>2.17</v>
      </c>
      <c r="D14" s="42">
        <v>2.17</v>
      </c>
      <c r="E14" s="42"/>
      <c r="F14" s="40" t="s">
        <v>361</v>
      </c>
      <c r="G14" s="41">
        <v>1</v>
      </c>
      <c r="H14" s="40" t="s">
        <v>362</v>
      </c>
      <c r="I14" s="41">
        <v>0.98</v>
      </c>
      <c r="J14" s="40" t="s">
        <v>363</v>
      </c>
      <c r="K14" s="41">
        <v>0.98</v>
      </c>
      <c r="L14" s="48"/>
    </row>
    <row r="15" ht="30.75" customHeight="1" spans="1:12">
      <c r="A15" s="40">
        <v>110003</v>
      </c>
      <c r="B15" s="45" t="s">
        <v>364</v>
      </c>
      <c r="C15" s="42">
        <v>1632</v>
      </c>
      <c r="D15" s="42">
        <v>1632</v>
      </c>
      <c r="E15" s="42"/>
      <c r="F15" s="43" t="s">
        <v>365</v>
      </c>
      <c r="G15" s="41">
        <v>1</v>
      </c>
      <c r="H15" s="40" t="s">
        <v>366</v>
      </c>
      <c r="I15" s="41">
        <v>1</v>
      </c>
      <c r="J15" s="40" t="s">
        <v>367</v>
      </c>
      <c r="K15" s="41">
        <v>1</v>
      </c>
      <c r="L15" s="48"/>
    </row>
    <row r="16" ht="30" customHeight="1" spans="1:12">
      <c r="A16" s="40" t="s">
        <v>10</v>
      </c>
      <c r="B16" s="42"/>
      <c r="C16" s="42">
        <f>SUM(C6:C15)</f>
        <v>2334.86</v>
      </c>
      <c r="D16" s="42">
        <f>SUM(D6:D15)</f>
        <v>2334.86</v>
      </c>
      <c r="E16" s="42"/>
      <c r="F16" s="40"/>
      <c r="G16" s="40"/>
      <c r="H16" s="40"/>
      <c r="I16" s="40"/>
      <c r="J16" s="40"/>
      <c r="K16" s="40"/>
      <c r="L16" s="48"/>
    </row>
    <row r="17" spans="1:12">
      <c r="A17" s="46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>
      <c r="A18" s="46"/>
      <c r="B18" s="46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>
      <c r="A19" s="46"/>
      <c r="B19" s="46"/>
      <c r="C19" s="48"/>
      <c r="D19" s="48"/>
      <c r="E19" s="48"/>
      <c r="F19" s="48"/>
      <c r="G19" s="48"/>
      <c r="H19" s="48"/>
      <c r="I19" s="48"/>
      <c r="J19" s="48"/>
      <c r="K19" s="48"/>
      <c r="L19" s="48"/>
    </row>
  </sheetData>
  <mergeCells count="12">
    <mergeCell ref="A2:K2"/>
    <mergeCell ref="C3:E3"/>
    <mergeCell ref="F3:K3"/>
    <mergeCell ref="F4:G4"/>
    <mergeCell ref="H4:I4"/>
    <mergeCell ref="J4:K4"/>
    <mergeCell ref="C17:K17"/>
    <mergeCell ref="A3:A5"/>
    <mergeCell ref="B3:B5"/>
    <mergeCell ref="C4:C5"/>
    <mergeCell ref="D4:D5"/>
    <mergeCell ref="E4:E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21"/>
  <sheetViews>
    <sheetView showGridLines="0" showZeros="0" tabSelected="1" workbookViewId="0">
      <selection activeCell="K14" sqref="K14"/>
    </sheetView>
  </sheetViews>
  <sheetFormatPr defaultColWidth="9" defaultRowHeight="14.25"/>
  <cols>
    <col min="1" max="1" width="4" style="2" customWidth="1"/>
    <col min="2" max="2" width="4.25" style="2" customWidth="1"/>
    <col min="3" max="3" width="14" style="2" customWidth="1"/>
    <col min="4" max="4" width="4.125" style="2" customWidth="1"/>
    <col min="5" max="5" width="4.25" style="2" customWidth="1"/>
    <col min="6" max="6" width="17.875" style="2" customWidth="1"/>
    <col min="7" max="7" width="23.375" style="2" customWidth="1"/>
    <col min="8" max="8" width="14.5" style="2" customWidth="1"/>
    <col min="9" max="9" width="12" style="2" customWidth="1"/>
    <col min="10" max="12" width="14.5" style="2" customWidth="1"/>
    <col min="13" max="14" width="10.25" style="2" customWidth="1"/>
    <col min="15" max="16" width="10.375" style="2" customWidth="1"/>
    <col min="17" max="17" width="10.875" style="2" customWidth="1"/>
    <col min="18" max="18" width="11.375" style="2" customWidth="1"/>
    <col min="19" max="16384" width="9" style="2"/>
  </cols>
  <sheetData>
    <row r="1" ht="21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3" t="s">
        <v>155</v>
      </c>
    </row>
    <row r="2" ht="27.75" customHeight="1" spans="1:18">
      <c r="A2" s="4" t="s">
        <v>368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1.75" customHeight="1" spans="1:18">
      <c r="A3" s="5" t="s">
        <v>157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4" t="s">
        <v>108</v>
      </c>
    </row>
    <row r="4" ht="21.75" customHeight="1" spans="1:18">
      <c r="A4" s="6" t="s">
        <v>158</v>
      </c>
      <c r="B4" s="7"/>
      <c r="C4" s="8"/>
      <c r="D4" s="9" t="s">
        <v>159</v>
      </c>
      <c r="E4" s="10"/>
      <c r="F4" s="11"/>
      <c r="G4" s="12" t="s">
        <v>369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35"/>
    </row>
    <row r="5" ht="36.75" customHeight="1" spans="1:18">
      <c r="A5" s="14"/>
      <c r="B5" s="15"/>
      <c r="C5" s="16"/>
      <c r="D5" s="17"/>
      <c r="E5" s="18"/>
      <c r="F5" s="19"/>
      <c r="G5" s="20" t="s">
        <v>160</v>
      </c>
      <c r="H5" s="21" t="s">
        <v>10</v>
      </c>
      <c r="I5" s="27" t="s">
        <v>17</v>
      </c>
      <c r="J5" s="28"/>
      <c r="K5" s="27" t="s">
        <v>370</v>
      </c>
      <c r="L5" s="29"/>
      <c r="M5" s="29"/>
      <c r="N5" s="29"/>
      <c r="O5" s="29"/>
      <c r="P5" s="28"/>
      <c r="Q5" s="30" t="s">
        <v>371</v>
      </c>
      <c r="R5" s="30" t="s">
        <v>372</v>
      </c>
    </row>
    <row r="6" customHeight="1" spans="1:18">
      <c r="A6" s="22" t="s">
        <v>52</v>
      </c>
      <c r="B6" s="22" t="s">
        <v>53</v>
      </c>
      <c r="C6" s="22" t="s">
        <v>161</v>
      </c>
      <c r="D6" s="21" t="s">
        <v>52</v>
      </c>
      <c r="E6" s="21" t="s">
        <v>53</v>
      </c>
      <c r="F6" s="21" t="s">
        <v>161</v>
      </c>
      <c r="G6" s="23"/>
      <c r="H6" s="21"/>
      <c r="I6" s="30" t="s">
        <v>373</v>
      </c>
      <c r="J6" s="31" t="s">
        <v>374</v>
      </c>
      <c r="K6" s="31" t="s">
        <v>375</v>
      </c>
      <c r="L6" s="31" t="s">
        <v>19</v>
      </c>
      <c r="M6" s="31" t="s">
        <v>18</v>
      </c>
      <c r="N6" s="31" t="s">
        <v>376</v>
      </c>
      <c r="O6" s="31" t="s">
        <v>162</v>
      </c>
      <c r="P6" s="31" t="s">
        <v>377</v>
      </c>
      <c r="Q6" s="30"/>
      <c r="R6" s="30"/>
    </row>
    <row r="7" ht="65.25" customHeight="1" spans="1:18">
      <c r="A7" s="22"/>
      <c r="B7" s="22"/>
      <c r="C7" s="22"/>
      <c r="D7" s="21"/>
      <c r="E7" s="21"/>
      <c r="F7" s="21"/>
      <c r="G7" s="24"/>
      <c r="H7" s="21"/>
      <c r="I7" s="30"/>
      <c r="J7" s="32"/>
      <c r="K7" s="32"/>
      <c r="L7" s="32"/>
      <c r="M7" s="32"/>
      <c r="N7" s="32"/>
      <c r="O7" s="32"/>
      <c r="P7" s="32"/>
      <c r="Q7" s="30"/>
      <c r="R7" s="30"/>
    </row>
    <row r="8" ht="25.5" customHeight="1" spans="1:18">
      <c r="A8" s="22" t="s">
        <v>56</v>
      </c>
      <c r="B8" s="22" t="s">
        <v>56</v>
      </c>
      <c r="C8" s="22" t="s">
        <v>56</v>
      </c>
      <c r="D8" s="22" t="s">
        <v>56</v>
      </c>
      <c r="E8" s="22" t="s">
        <v>56</v>
      </c>
      <c r="F8" s="22" t="s">
        <v>56</v>
      </c>
      <c r="G8" s="22" t="s">
        <v>56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22">
        <v>9</v>
      </c>
      <c r="Q8" s="22">
        <v>10</v>
      </c>
      <c r="R8" s="22">
        <v>11</v>
      </c>
    </row>
    <row r="9" s="1" customFormat="1" ht="24" customHeight="1" spans="1:18">
      <c r="A9" s="25"/>
      <c r="B9" s="25"/>
      <c r="C9" s="25"/>
      <c r="D9" s="25"/>
      <c r="E9" s="25"/>
      <c r="F9" s="25"/>
      <c r="G9" s="25" t="s">
        <v>10</v>
      </c>
      <c r="H9" s="26">
        <v>10250454</v>
      </c>
      <c r="I9" s="26">
        <v>10250454</v>
      </c>
      <c r="J9" s="26"/>
      <c r="K9" s="26">
        <v>0</v>
      </c>
      <c r="L9" s="26">
        <v>0</v>
      </c>
      <c r="M9" s="26">
        <v>0</v>
      </c>
      <c r="N9" s="26"/>
      <c r="O9" s="26">
        <v>0</v>
      </c>
      <c r="P9" s="26">
        <v>0</v>
      </c>
      <c r="Q9" s="26">
        <v>0</v>
      </c>
      <c r="R9" s="26"/>
    </row>
    <row r="10" ht="24" customHeight="1" spans="1:18">
      <c r="A10" s="25"/>
      <c r="B10" s="25"/>
      <c r="C10" s="25"/>
      <c r="D10" s="25"/>
      <c r="E10" s="25"/>
      <c r="F10" s="25"/>
      <c r="G10" s="25" t="s">
        <v>57</v>
      </c>
      <c r="H10" s="26">
        <v>10250454</v>
      </c>
      <c r="I10" s="26">
        <v>10250454</v>
      </c>
      <c r="J10" s="26"/>
      <c r="K10" s="26">
        <v>0</v>
      </c>
      <c r="L10" s="26">
        <v>0</v>
      </c>
      <c r="M10" s="26">
        <v>0</v>
      </c>
      <c r="N10" s="26"/>
      <c r="O10" s="26">
        <v>0</v>
      </c>
      <c r="P10" s="26">
        <v>0</v>
      </c>
      <c r="Q10" s="26">
        <v>0</v>
      </c>
      <c r="R10" s="26"/>
    </row>
    <row r="11" ht="24" customHeight="1" spans="1:18">
      <c r="A11" s="25"/>
      <c r="B11" s="25"/>
      <c r="C11" s="25"/>
      <c r="D11" s="25"/>
      <c r="E11" s="25"/>
      <c r="F11" s="25"/>
      <c r="G11" s="25" t="s">
        <v>59</v>
      </c>
      <c r="H11" s="26">
        <v>2041808</v>
      </c>
      <c r="I11" s="26">
        <v>2041808</v>
      </c>
      <c r="J11" s="26"/>
      <c r="K11" s="26">
        <v>0</v>
      </c>
      <c r="L11" s="26">
        <v>0</v>
      </c>
      <c r="M11" s="26">
        <v>0</v>
      </c>
      <c r="N11" s="26"/>
      <c r="O11" s="26">
        <v>0</v>
      </c>
      <c r="P11" s="26">
        <v>0</v>
      </c>
      <c r="Q11" s="26">
        <v>0</v>
      </c>
      <c r="R11" s="26"/>
    </row>
    <row r="12" ht="24" customHeight="1" spans="1:18">
      <c r="A12" s="25" t="s">
        <v>163</v>
      </c>
      <c r="B12" s="25" t="s">
        <v>66</v>
      </c>
      <c r="C12" s="25" t="s">
        <v>164</v>
      </c>
      <c r="D12" s="25" t="s">
        <v>165</v>
      </c>
      <c r="E12" s="25" t="s">
        <v>66</v>
      </c>
      <c r="F12" s="25" t="s">
        <v>166</v>
      </c>
      <c r="G12" s="25" t="s">
        <v>167</v>
      </c>
      <c r="H12" s="26">
        <v>591096</v>
      </c>
      <c r="I12" s="26">
        <v>591096</v>
      </c>
      <c r="J12" s="26"/>
      <c r="K12" s="26">
        <v>0</v>
      </c>
      <c r="L12" s="26">
        <v>0</v>
      </c>
      <c r="M12" s="26">
        <v>0</v>
      </c>
      <c r="N12" s="26"/>
      <c r="O12" s="26">
        <v>0</v>
      </c>
      <c r="P12" s="26">
        <v>0</v>
      </c>
      <c r="Q12" s="26">
        <v>0</v>
      </c>
      <c r="R12" s="26"/>
    </row>
    <row r="13" ht="24" customHeight="1" spans="1:18">
      <c r="A13" s="25" t="s">
        <v>163</v>
      </c>
      <c r="B13" s="25" t="s">
        <v>72</v>
      </c>
      <c r="C13" s="25" t="s">
        <v>168</v>
      </c>
      <c r="D13" s="25" t="s">
        <v>165</v>
      </c>
      <c r="E13" s="25" t="s">
        <v>66</v>
      </c>
      <c r="F13" s="25" t="s">
        <v>166</v>
      </c>
      <c r="G13" s="25" t="s">
        <v>167</v>
      </c>
      <c r="H13" s="26">
        <v>620812</v>
      </c>
      <c r="I13" s="26">
        <v>620812</v>
      </c>
      <c r="J13" s="26"/>
      <c r="K13" s="26">
        <v>0</v>
      </c>
      <c r="L13" s="26">
        <v>0</v>
      </c>
      <c r="M13" s="26">
        <v>0</v>
      </c>
      <c r="N13" s="26"/>
      <c r="O13" s="26">
        <v>0</v>
      </c>
      <c r="P13" s="26">
        <v>0</v>
      </c>
      <c r="Q13" s="26">
        <v>0</v>
      </c>
      <c r="R13" s="26"/>
    </row>
    <row r="14" ht="24" customHeight="1" spans="1:18">
      <c r="A14" s="25" t="s">
        <v>163</v>
      </c>
      <c r="B14" s="25" t="s">
        <v>74</v>
      </c>
      <c r="C14" s="25" t="s">
        <v>169</v>
      </c>
      <c r="D14" s="25" t="s">
        <v>165</v>
      </c>
      <c r="E14" s="25" t="s">
        <v>66</v>
      </c>
      <c r="F14" s="25" t="s">
        <v>166</v>
      </c>
      <c r="G14" s="25" t="s">
        <v>167</v>
      </c>
      <c r="H14" s="26">
        <v>295542</v>
      </c>
      <c r="I14" s="26">
        <v>295542</v>
      </c>
      <c r="J14" s="26"/>
      <c r="K14" s="26">
        <v>0</v>
      </c>
      <c r="L14" s="26">
        <v>0</v>
      </c>
      <c r="M14" s="26">
        <v>0</v>
      </c>
      <c r="N14" s="26"/>
      <c r="O14" s="26">
        <v>0</v>
      </c>
      <c r="P14" s="26">
        <v>0</v>
      </c>
      <c r="Q14" s="26">
        <v>0</v>
      </c>
      <c r="R14" s="26"/>
    </row>
    <row r="15" ht="24" customHeight="1" spans="1:18">
      <c r="A15" s="25" t="s">
        <v>163</v>
      </c>
      <c r="B15" s="25" t="s">
        <v>98</v>
      </c>
      <c r="C15" s="25" t="s">
        <v>170</v>
      </c>
      <c r="D15" s="25" t="s">
        <v>165</v>
      </c>
      <c r="E15" s="25" t="s">
        <v>72</v>
      </c>
      <c r="F15" s="25" t="s">
        <v>171</v>
      </c>
      <c r="G15" s="25" t="s">
        <v>167</v>
      </c>
      <c r="H15" s="26">
        <v>149051</v>
      </c>
      <c r="I15" s="26">
        <v>149051</v>
      </c>
      <c r="J15" s="26"/>
      <c r="K15" s="26">
        <v>0</v>
      </c>
      <c r="L15" s="26">
        <v>0</v>
      </c>
      <c r="M15" s="26">
        <v>0</v>
      </c>
      <c r="N15" s="26"/>
      <c r="O15" s="26">
        <v>0</v>
      </c>
      <c r="P15" s="26">
        <v>0</v>
      </c>
      <c r="Q15" s="26">
        <v>0</v>
      </c>
      <c r="R15" s="26"/>
    </row>
    <row r="16" ht="24" customHeight="1" spans="1:18">
      <c r="A16" s="25" t="s">
        <v>163</v>
      </c>
      <c r="B16" s="25" t="s">
        <v>80</v>
      </c>
      <c r="C16" s="25" t="s">
        <v>172</v>
      </c>
      <c r="D16" s="25" t="s">
        <v>165</v>
      </c>
      <c r="E16" s="25" t="s">
        <v>72</v>
      </c>
      <c r="F16" s="25" t="s">
        <v>171</v>
      </c>
      <c r="G16" s="25" t="s">
        <v>167</v>
      </c>
      <c r="H16" s="26">
        <v>35292</v>
      </c>
      <c r="I16" s="26">
        <v>35292</v>
      </c>
      <c r="J16" s="26"/>
      <c r="K16" s="26">
        <v>0</v>
      </c>
      <c r="L16" s="26">
        <v>0</v>
      </c>
      <c r="M16" s="26">
        <v>0</v>
      </c>
      <c r="N16" s="26"/>
      <c r="O16" s="26">
        <v>0</v>
      </c>
      <c r="P16" s="26">
        <v>0</v>
      </c>
      <c r="Q16" s="26">
        <v>0</v>
      </c>
      <c r="R16" s="26"/>
    </row>
    <row r="17" ht="24" customHeight="1" spans="1:18">
      <c r="A17" s="25" t="s">
        <v>163</v>
      </c>
      <c r="B17" s="25" t="s">
        <v>173</v>
      </c>
      <c r="C17" s="25" t="s">
        <v>174</v>
      </c>
      <c r="D17" s="25" t="s">
        <v>165</v>
      </c>
      <c r="E17" s="25" t="s">
        <v>72</v>
      </c>
      <c r="F17" s="25" t="s">
        <v>171</v>
      </c>
      <c r="G17" s="25" t="s">
        <v>167</v>
      </c>
      <c r="H17" s="26">
        <v>60675</v>
      </c>
      <c r="I17" s="26">
        <v>60675</v>
      </c>
      <c r="J17" s="26"/>
      <c r="K17" s="26">
        <v>0</v>
      </c>
      <c r="L17" s="26">
        <v>0</v>
      </c>
      <c r="M17" s="26">
        <v>0</v>
      </c>
      <c r="N17" s="26"/>
      <c r="O17" s="26">
        <v>0</v>
      </c>
      <c r="P17" s="26">
        <v>0</v>
      </c>
      <c r="Q17" s="26">
        <v>0</v>
      </c>
      <c r="R17" s="26"/>
    </row>
    <row r="18" ht="24" customHeight="1" spans="1:18">
      <c r="A18" s="25" t="s">
        <v>163</v>
      </c>
      <c r="B18" s="25" t="s">
        <v>175</v>
      </c>
      <c r="C18" s="25" t="s">
        <v>176</v>
      </c>
      <c r="D18" s="25" t="s">
        <v>165</v>
      </c>
      <c r="E18" s="25" t="s">
        <v>74</v>
      </c>
      <c r="F18" s="25" t="s">
        <v>176</v>
      </c>
      <c r="G18" s="25" t="s">
        <v>167</v>
      </c>
      <c r="H18" s="26">
        <v>105877</v>
      </c>
      <c r="I18" s="26">
        <v>105877</v>
      </c>
      <c r="J18" s="26"/>
      <c r="K18" s="26">
        <v>0</v>
      </c>
      <c r="L18" s="26">
        <v>0</v>
      </c>
      <c r="M18" s="26">
        <v>0</v>
      </c>
      <c r="N18" s="26"/>
      <c r="O18" s="26">
        <v>0</v>
      </c>
      <c r="P18" s="26">
        <v>0</v>
      </c>
      <c r="Q18" s="26">
        <v>0</v>
      </c>
      <c r="R18" s="26"/>
    </row>
    <row r="19" ht="24" customHeight="1" spans="1:18">
      <c r="A19" s="25" t="s">
        <v>177</v>
      </c>
      <c r="B19" s="25" t="s">
        <v>66</v>
      </c>
      <c r="C19" s="25" t="s">
        <v>178</v>
      </c>
      <c r="D19" s="25" t="s">
        <v>179</v>
      </c>
      <c r="E19" s="25" t="s">
        <v>66</v>
      </c>
      <c r="F19" s="25" t="s">
        <v>180</v>
      </c>
      <c r="G19" s="25" t="s">
        <v>167</v>
      </c>
      <c r="H19" s="26">
        <v>2000</v>
      </c>
      <c r="I19" s="26">
        <v>2000</v>
      </c>
      <c r="J19" s="26"/>
      <c r="K19" s="26">
        <v>0</v>
      </c>
      <c r="L19" s="26">
        <v>0</v>
      </c>
      <c r="M19" s="26">
        <v>0</v>
      </c>
      <c r="N19" s="26"/>
      <c r="O19" s="26">
        <v>0</v>
      </c>
      <c r="P19" s="26">
        <v>0</v>
      </c>
      <c r="Q19" s="26">
        <v>0</v>
      </c>
      <c r="R19" s="26"/>
    </row>
    <row r="20" ht="24" customHeight="1" spans="1:18">
      <c r="A20" s="25" t="s">
        <v>177</v>
      </c>
      <c r="B20" s="25" t="s">
        <v>62</v>
      </c>
      <c r="C20" s="25" t="s">
        <v>181</v>
      </c>
      <c r="D20" s="25" t="s">
        <v>179</v>
      </c>
      <c r="E20" s="25" t="s">
        <v>66</v>
      </c>
      <c r="F20" s="25" t="s">
        <v>180</v>
      </c>
      <c r="G20" s="25" t="s">
        <v>167</v>
      </c>
      <c r="H20" s="26">
        <v>1000</v>
      </c>
      <c r="I20" s="26">
        <v>1000</v>
      </c>
      <c r="J20" s="26"/>
      <c r="K20" s="26">
        <v>0</v>
      </c>
      <c r="L20" s="26">
        <v>0</v>
      </c>
      <c r="M20" s="26">
        <v>0</v>
      </c>
      <c r="N20" s="26"/>
      <c r="O20" s="26">
        <v>0</v>
      </c>
      <c r="P20" s="26">
        <v>0</v>
      </c>
      <c r="Q20" s="26">
        <v>0</v>
      </c>
      <c r="R20" s="26"/>
    </row>
    <row r="21" ht="24" customHeight="1" spans="1:18">
      <c r="A21" s="25" t="s">
        <v>177</v>
      </c>
      <c r="B21" s="25" t="s">
        <v>182</v>
      </c>
      <c r="C21" s="25" t="s">
        <v>183</v>
      </c>
      <c r="D21" s="25" t="s">
        <v>179</v>
      </c>
      <c r="E21" s="25" t="s">
        <v>66</v>
      </c>
      <c r="F21" s="25" t="s">
        <v>180</v>
      </c>
      <c r="G21" s="25" t="s">
        <v>167</v>
      </c>
      <c r="H21" s="26">
        <v>33000</v>
      </c>
      <c r="I21" s="26">
        <v>33000</v>
      </c>
      <c r="J21" s="26"/>
      <c r="K21" s="26">
        <v>0</v>
      </c>
      <c r="L21" s="26">
        <v>0</v>
      </c>
      <c r="M21" s="26">
        <v>0</v>
      </c>
      <c r="N21" s="26"/>
      <c r="O21" s="26">
        <v>0</v>
      </c>
      <c r="P21" s="26">
        <v>0</v>
      </c>
      <c r="Q21" s="26">
        <v>0</v>
      </c>
      <c r="R21" s="26"/>
    </row>
    <row r="22" ht="24" customHeight="1" spans="1:18">
      <c r="A22" s="25" t="s">
        <v>177</v>
      </c>
      <c r="B22" s="25" t="s">
        <v>70</v>
      </c>
      <c r="C22" s="25" t="s">
        <v>184</v>
      </c>
      <c r="D22" s="25" t="s">
        <v>179</v>
      </c>
      <c r="E22" s="25" t="s">
        <v>66</v>
      </c>
      <c r="F22" s="25" t="s">
        <v>180</v>
      </c>
      <c r="G22" s="25" t="s">
        <v>167</v>
      </c>
      <c r="H22" s="26">
        <v>17646</v>
      </c>
      <c r="I22" s="26">
        <v>17646</v>
      </c>
      <c r="J22" s="26"/>
      <c r="K22" s="26">
        <v>0</v>
      </c>
      <c r="L22" s="26">
        <v>0</v>
      </c>
      <c r="M22" s="26">
        <v>0</v>
      </c>
      <c r="N22" s="26"/>
      <c r="O22" s="26">
        <v>0</v>
      </c>
      <c r="P22" s="26">
        <v>0</v>
      </c>
      <c r="Q22" s="26">
        <v>0</v>
      </c>
      <c r="R22" s="26"/>
    </row>
    <row r="23" ht="24" customHeight="1" spans="1:18">
      <c r="A23" s="25" t="s">
        <v>177</v>
      </c>
      <c r="B23" s="25" t="s">
        <v>185</v>
      </c>
      <c r="C23" s="25" t="s">
        <v>186</v>
      </c>
      <c r="D23" s="25" t="s">
        <v>179</v>
      </c>
      <c r="E23" s="25" t="s">
        <v>66</v>
      </c>
      <c r="F23" s="25" t="s">
        <v>180</v>
      </c>
      <c r="G23" s="25" t="s">
        <v>167</v>
      </c>
      <c r="H23" s="26">
        <v>14777</v>
      </c>
      <c r="I23" s="26">
        <v>14777</v>
      </c>
      <c r="J23" s="26"/>
      <c r="K23" s="26">
        <v>0</v>
      </c>
      <c r="L23" s="26">
        <v>0</v>
      </c>
      <c r="M23" s="26">
        <v>0</v>
      </c>
      <c r="N23" s="26"/>
      <c r="O23" s="26">
        <v>0</v>
      </c>
      <c r="P23" s="26">
        <v>0</v>
      </c>
      <c r="Q23" s="26">
        <v>0</v>
      </c>
      <c r="R23" s="26"/>
    </row>
    <row r="24" ht="24" customHeight="1" spans="1:18">
      <c r="A24" s="25" t="s">
        <v>177</v>
      </c>
      <c r="B24" s="25" t="s">
        <v>187</v>
      </c>
      <c r="C24" s="25" t="s">
        <v>188</v>
      </c>
      <c r="D24" s="25" t="s">
        <v>179</v>
      </c>
      <c r="E24" s="25" t="s">
        <v>98</v>
      </c>
      <c r="F24" s="25" t="s">
        <v>188</v>
      </c>
      <c r="G24" s="25" t="s">
        <v>167</v>
      </c>
      <c r="H24" s="26">
        <v>8000</v>
      </c>
      <c r="I24" s="26">
        <v>8000</v>
      </c>
      <c r="J24" s="26"/>
      <c r="K24" s="26">
        <v>0</v>
      </c>
      <c r="L24" s="26">
        <v>0</v>
      </c>
      <c r="M24" s="26">
        <v>0</v>
      </c>
      <c r="N24" s="26"/>
      <c r="O24" s="26">
        <v>0</v>
      </c>
      <c r="P24" s="26">
        <v>0</v>
      </c>
      <c r="Q24" s="26">
        <v>0</v>
      </c>
      <c r="R24" s="26"/>
    </row>
    <row r="25" ht="24" customHeight="1" spans="1:18">
      <c r="A25" s="25" t="s">
        <v>177</v>
      </c>
      <c r="B25" s="25" t="s">
        <v>189</v>
      </c>
      <c r="C25" s="25" t="s">
        <v>190</v>
      </c>
      <c r="D25" s="25" t="s">
        <v>179</v>
      </c>
      <c r="E25" s="25" t="s">
        <v>68</v>
      </c>
      <c r="F25" s="25" t="s">
        <v>191</v>
      </c>
      <c r="G25" s="25" t="s">
        <v>167</v>
      </c>
      <c r="H25" s="26">
        <v>107040</v>
      </c>
      <c r="I25" s="26">
        <v>107040</v>
      </c>
      <c r="J25" s="26"/>
      <c r="K25" s="26">
        <v>0</v>
      </c>
      <c r="L25" s="26">
        <v>0</v>
      </c>
      <c r="M25" s="26">
        <v>0</v>
      </c>
      <c r="N25" s="26"/>
      <c r="O25" s="26">
        <v>0</v>
      </c>
      <c r="P25" s="26">
        <v>0</v>
      </c>
      <c r="Q25" s="26">
        <v>0</v>
      </c>
      <c r="R25" s="26"/>
    </row>
    <row r="26" ht="24" customHeight="1" spans="1:18">
      <c r="A26" s="25"/>
      <c r="B26" s="25"/>
      <c r="C26" s="25"/>
      <c r="D26" s="25"/>
      <c r="E26" s="25"/>
      <c r="F26" s="25"/>
      <c r="G26" s="25" t="s">
        <v>85</v>
      </c>
      <c r="H26" s="26">
        <v>4626510</v>
      </c>
      <c r="I26" s="26">
        <v>4626510</v>
      </c>
      <c r="J26" s="26"/>
      <c r="K26" s="26">
        <v>0</v>
      </c>
      <c r="L26" s="26">
        <v>0</v>
      </c>
      <c r="M26" s="26">
        <v>0</v>
      </c>
      <c r="N26" s="26"/>
      <c r="O26" s="26">
        <v>0</v>
      </c>
      <c r="P26" s="26">
        <v>0</v>
      </c>
      <c r="Q26" s="26">
        <v>0</v>
      </c>
      <c r="R26" s="26"/>
    </row>
    <row r="27" ht="24" customHeight="1" spans="1:18">
      <c r="A27" s="25" t="s">
        <v>163</v>
      </c>
      <c r="B27" s="25" t="s">
        <v>66</v>
      </c>
      <c r="C27" s="25" t="s">
        <v>164</v>
      </c>
      <c r="D27" s="25" t="s">
        <v>198</v>
      </c>
      <c r="E27" s="25" t="s">
        <v>66</v>
      </c>
      <c r="F27" s="25" t="s">
        <v>199</v>
      </c>
      <c r="G27" s="25" t="s">
        <v>200</v>
      </c>
      <c r="H27" s="26">
        <v>651720</v>
      </c>
      <c r="I27" s="26">
        <v>651720</v>
      </c>
      <c r="J27" s="26"/>
      <c r="K27" s="26">
        <v>0</v>
      </c>
      <c r="L27" s="26">
        <v>0</v>
      </c>
      <c r="M27" s="26">
        <v>0</v>
      </c>
      <c r="N27" s="26"/>
      <c r="O27" s="26">
        <v>0</v>
      </c>
      <c r="P27" s="26">
        <v>0</v>
      </c>
      <c r="Q27" s="26">
        <v>0</v>
      </c>
      <c r="R27" s="26"/>
    </row>
    <row r="28" ht="24" customHeight="1" spans="1:18">
      <c r="A28" s="25" t="s">
        <v>163</v>
      </c>
      <c r="B28" s="25" t="s">
        <v>72</v>
      </c>
      <c r="C28" s="25" t="s">
        <v>168</v>
      </c>
      <c r="D28" s="25" t="s">
        <v>165</v>
      </c>
      <c r="E28" s="25" t="s">
        <v>66</v>
      </c>
      <c r="F28" s="25" t="s">
        <v>166</v>
      </c>
      <c r="G28" s="25" t="s">
        <v>200</v>
      </c>
      <c r="H28" s="26">
        <v>50610</v>
      </c>
      <c r="I28" s="26">
        <v>50610</v>
      </c>
      <c r="J28" s="26"/>
      <c r="K28" s="26">
        <v>0</v>
      </c>
      <c r="L28" s="26">
        <v>0</v>
      </c>
      <c r="M28" s="26">
        <v>0</v>
      </c>
      <c r="N28" s="26"/>
      <c r="O28" s="26">
        <v>0</v>
      </c>
      <c r="P28" s="26">
        <v>0</v>
      </c>
      <c r="Q28" s="26">
        <v>0</v>
      </c>
      <c r="R28" s="26"/>
    </row>
    <row r="29" ht="24" customHeight="1" spans="1:18">
      <c r="A29" s="25" t="s">
        <v>163</v>
      </c>
      <c r="B29" s="25" t="s">
        <v>72</v>
      </c>
      <c r="C29" s="25" t="s">
        <v>168</v>
      </c>
      <c r="D29" s="25" t="s">
        <v>198</v>
      </c>
      <c r="E29" s="25" t="s">
        <v>66</v>
      </c>
      <c r="F29" s="25" t="s">
        <v>199</v>
      </c>
      <c r="G29" s="25" t="s">
        <v>200</v>
      </c>
      <c r="H29" s="26">
        <v>1051020</v>
      </c>
      <c r="I29" s="26">
        <v>1051020</v>
      </c>
      <c r="J29" s="26"/>
      <c r="K29" s="26">
        <v>0</v>
      </c>
      <c r="L29" s="26">
        <v>0</v>
      </c>
      <c r="M29" s="26">
        <v>0</v>
      </c>
      <c r="N29" s="26"/>
      <c r="O29" s="26">
        <v>0</v>
      </c>
      <c r="P29" s="26">
        <v>0</v>
      </c>
      <c r="Q29" s="26">
        <v>0</v>
      </c>
      <c r="R29" s="26"/>
    </row>
    <row r="30" ht="24" customHeight="1" spans="1:18">
      <c r="A30" s="25" t="s">
        <v>163</v>
      </c>
      <c r="B30" s="25" t="s">
        <v>74</v>
      </c>
      <c r="C30" s="25" t="s">
        <v>169</v>
      </c>
      <c r="D30" s="25" t="s">
        <v>198</v>
      </c>
      <c r="E30" s="25" t="s">
        <v>66</v>
      </c>
      <c r="F30" s="25" t="s">
        <v>199</v>
      </c>
      <c r="G30" s="25" t="s">
        <v>200</v>
      </c>
      <c r="H30" s="26">
        <v>387022</v>
      </c>
      <c r="I30" s="26">
        <v>387022</v>
      </c>
      <c r="J30" s="26"/>
      <c r="K30" s="26">
        <v>0</v>
      </c>
      <c r="L30" s="26">
        <v>0</v>
      </c>
      <c r="M30" s="26">
        <v>0</v>
      </c>
      <c r="N30" s="26"/>
      <c r="O30" s="26">
        <v>0</v>
      </c>
      <c r="P30" s="26">
        <v>0</v>
      </c>
      <c r="Q30" s="26">
        <v>0</v>
      </c>
      <c r="R30" s="26"/>
    </row>
    <row r="31" ht="24" customHeight="1" spans="1:18">
      <c r="A31" s="25" t="s">
        <v>163</v>
      </c>
      <c r="B31" s="25" t="s">
        <v>201</v>
      </c>
      <c r="C31" s="25" t="s">
        <v>202</v>
      </c>
      <c r="D31" s="25" t="s">
        <v>198</v>
      </c>
      <c r="E31" s="25" t="s">
        <v>66</v>
      </c>
      <c r="F31" s="25" t="s">
        <v>199</v>
      </c>
      <c r="G31" s="25" t="s">
        <v>200</v>
      </c>
      <c r="H31" s="26">
        <v>619389</v>
      </c>
      <c r="I31" s="26">
        <v>619389</v>
      </c>
      <c r="J31" s="26"/>
      <c r="K31" s="26">
        <v>0</v>
      </c>
      <c r="L31" s="26">
        <v>0</v>
      </c>
      <c r="M31" s="26">
        <v>0</v>
      </c>
      <c r="N31" s="26"/>
      <c r="O31" s="26">
        <v>0</v>
      </c>
      <c r="P31" s="26">
        <v>0</v>
      </c>
      <c r="Q31" s="26">
        <v>0</v>
      </c>
      <c r="R31" s="26"/>
    </row>
    <row r="32" ht="24" customHeight="1" spans="1:18">
      <c r="A32" s="25" t="s">
        <v>163</v>
      </c>
      <c r="B32" s="25" t="s">
        <v>98</v>
      </c>
      <c r="C32" s="25" t="s">
        <v>170</v>
      </c>
      <c r="D32" s="25" t="s">
        <v>165</v>
      </c>
      <c r="E32" s="25" t="s">
        <v>72</v>
      </c>
      <c r="F32" s="25" t="s">
        <v>171</v>
      </c>
      <c r="G32" s="25" t="s">
        <v>200</v>
      </c>
      <c r="H32" s="26">
        <v>297813</v>
      </c>
      <c r="I32" s="26">
        <v>297813</v>
      </c>
      <c r="J32" s="26"/>
      <c r="K32" s="26">
        <v>0</v>
      </c>
      <c r="L32" s="26">
        <v>0</v>
      </c>
      <c r="M32" s="26">
        <v>0</v>
      </c>
      <c r="N32" s="26"/>
      <c r="O32" s="26">
        <v>0</v>
      </c>
      <c r="P32" s="26">
        <v>0</v>
      </c>
      <c r="Q32" s="26">
        <v>0</v>
      </c>
      <c r="R32" s="26"/>
    </row>
    <row r="33" ht="24" customHeight="1" spans="1:18">
      <c r="A33" s="25" t="s">
        <v>163</v>
      </c>
      <c r="B33" s="25" t="s">
        <v>80</v>
      </c>
      <c r="C33" s="25" t="s">
        <v>172</v>
      </c>
      <c r="D33" s="25" t="s">
        <v>165</v>
      </c>
      <c r="E33" s="25" t="s">
        <v>72</v>
      </c>
      <c r="F33" s="25" t="s">
        <v>171</v>
      </c>
      <c r="G33" s="25" t="s">
        <v>200</v>
      </c>
      <c r="H33" s="26">
        <v>196060</v>
      </c>
      <c r="I33" s="26">
        <v>196060</v>
      </c>
      <c r="J33" s="26"/>
      <c r="K33" s="26">
        <v>0</v>
      </c>
      <c r="L33" s="26">
        <v>0</v>
      </c>
      <c r="M33" s="26">
        <v>0</v>
      </c>
      <c r="N33" s="26"/>
      <c r="O33" s="26">
        <v>0</v>
      </c>
      <c r="P33" s="26">
        <v>0</v>
      </c>
      <c r="Q33" s="26">
        <v>0</v>
      </c>
      <c r="R33" s="26"/>
    </row>
    <row r="34" ht="24" customHeight="1" spans="1:18">
      <c r="A34" s="25" t="s">
        <v>163</v>
      </c>
      <c r="B34" s="25" t="s">
        <v>173</v>
      </c>
      <c r="C34" s="25" t="s">
        <v>174</v>
      </c>
      <c r="D34" s="25" t="s">
        <v>165</v>
      </c>
      <c r="E34" s="25" t="s">
        <v>72</v>
      </c>
      <c r="F34" s="25" t="s">
        <v>171</v>
      </c>
      <c r="G34" s="25" t="s">
        <v>200</v>
      </c>
      <c r="H34" s="26">
        <v>334141</v>
      </c>
      <c r="I34" s="26">
        <v>334141</v>
      </c>
      <c r="J34" s="26"/>
      <c r="K34" s="26">
        <v>0</v>
      </c>
      <c r="L34" s="26">
        <v>0</v>
      </c>
      <c r="M34" s="26">
        <v>0</v>
      </c>
      <c r="N34" s="26"/>
      <c r="O34" s="26">
        <v>0</v>
      </c>
      <c r="P34" s="26">
        <v>0</v>
      </c>
      <c r="Q34" s="26">
        <v>0</v>
      </c>
      <c r="R34" s="26"/>
    </row>
    <row r="35" ht="24" customHeight="1" spans="1:18">
      <c r="A35" s="25" t="s">
        <v>163</v>
      </c>
      <c r="B35" s="25" t="s">
        <v>175</v>
      </c>
      <c r="C35" s="25" t="s">
        <v>176</v>
      </c>
      <c r="D35" s="25" t="s">
        <v>165</v>
      </c>
      <c r="E35" s="25" t="s">
        <v>74</v>
      </c>
      <c r="F35" s="25" t="s">
        <v>176</v>
      </c>
      <c r="G35" s="25" t="s">
        <v>200</v>
      </c>
      <c r="H35" s="26">
        <v>223359</v>
      </c>
      <c r="I35" s="26">
        <v>223359</v>
      </c>
      <c r="J35" s="26"/>
      <c r="K35" s="26">
        <v>0</v>
      </c>
      <c r="L35" s="26">
        <v>0</v>
      </c>
      <c r="M35" s="26">
        <v>0</v>
      </c>
      <c r="N35" s="26"/>
      <c r="O35" s="26">
        <v>0</v>
      </c>
      <c r="P35" s="26">
        <v>0</v>
      </c>
      <c r="Q35" s="26">
        <v>0</v>
      </c>
      <c r="R35" s="26"/>
    </row>
    <row r="36" ht="24" customHeight="1" spans="1:18">
      <c r="A36" s="25" t="s">
        <v>177</v>
      </c>
      <c r="B36" s="25" t="s">
        <v>66</v>
      </c>
      <c r="C36" s="25" t="s">
        <v>178</v>
      </c>
      <c r="D36" s="25" t="s">
        <v>198</v>
      </c>
      <c r="E36" s="25" t="s">
        <v>72</v>
      </c>
      <c r="F36" s="25" t="s">
        <v>154</v>
      </c>
      <c r="G36" s="25" t="s">
        <v>200</v>
      </c>
      <c r="H36" s="26">
        <v>20000</v>
      </c>
      <c r="I36" s="26">
        <v>20000</v>
      </c>
      <c r="J36" s="26"/>
      <c r="K36" s="26">
        <v>0</v>
      </c>
      <c r="L36" s="26">
        <v>0</v>
      </c>
      <c r="M36" s="26">
        <v>0</v>
      </c>
      <c r="N36" s="26"/>
      <c r="O36" s="26">
        <v>0</v>
      </c>
      <c r="P36" s="26">
        <v>0</v>
      </c>
      <c r="Q36" s="26">
        <v>0</v>
      </c>
      <c r="R36" s="26"/>
    </row>
    <row r="37" ht="24" customHeight="1" spans="1:18">
      <c r="A37" s="25" t="s">
        <v>177</v>
      </c>
      <c r="B37" s="25" t="s">
        <v>72</v>
      </c>
      <c r="C37" s="25" t="s">
        <v>203</v>
      </c>
      <c r="D37" s="25" t="s">
        <v>198</v>
      </c>
      <c r="E37" s="25" t="s">
        <v>72</v>
      </c>
      <c r="F37" s="25" t="s">
        <v>154</v>
      </c>
      <c r="G37" s="25" t="s">
        <v>200</v>
      </c>
      <c r="H37" s="26">
        <v>2000</v>
      </c>
      <c r="I37" s="26">
        <v>2000</v>
      </c>
      <c r="J37" s="26"/>
      <c r="K37" s="26">
        <v>0</v>
      </c>
      <c r="L37" s="26">
        <v>0</v>
      </c>
      <c r="M37" s="26">
        <v>0</v>
      </c>
      <c r="N37" s="26"/>
      <c r="O37" s="26">
        <v>0</v>
      </c>
      <c r="P37" s="26">
        <v>0</v>
      </c>
      <c r="Q37" s="26">
        <v>0</v>
      </c>
      <c r="R37" s="26"/>
    </row>
    <row r="38" ht="24" customHeight="1" spans="1:18">
      <c r="A38" s="25" t="s">
        <v>177</v>
      </c>
      <c r="B38" s="25" t="s">
        <v>65</v>
      </c>
      <c r="C38" s="25" t="s">
        <v>204</v>
      </c>
      <c r="D38" s="25" t="s">
        <v>198</v>
      </c>
      <c r="E38" s="25" t="s">
        <v>72</v>
      </c>
      <c r="F38" s="25" t="s">
        <v>154</v>
      </c>
      <c r="G38" s="25" t="s">
        <v>200</v>
      </c>
      <c r="H38" s="26">
        <v>5000</v>
      </c>
      <c r="I38" s="26">
        <v>5000</v>
      </c>
      <c r="J38" s="26"/>
      <c r="K38" s="26">
        <v>0</v>
      </c>
      <c r="L38" s="26">
        <v>0</v>
      </c>
      <c r="M38" s="26">
        <v>0</v>
      </c>
      <c r="N38" s="26"/>
      <c r="O38" s="26">
        <v>0</v>
      </c>
      <c r="P38" s="26">
        <v>0</v>
      </c>
      <c r="Q38" s="26">
        <v>0</v>
      </c>
      <c r="R38" s="26"/>
    </row>
    <row r="39" ht="24" customHeight="1" spans="1:18">
      <c r="A39" s="25" t="s">
        <v>177</v>
      </c>
      <c r="B39" s="25" t="s">
        <v>80</v>
      </c>
      <c r="C39" s="25" t="s">
        <v>205</v>
      </c>
      <c r="D39" s="25" t="s">
        <v>198</v>
      </c>
      <c r="E39" s="25" t="s">
        <v>72</v>
      </c>
      <c r="F39" s="25" t="s">
        <v>154</v>
      </c>
      <c r="G39" s="25" t="s">
        <v>200</v>
      </c>
      <c r="H39" s="26">
        <v>5000</v>
      </c>
      <c r="I39" s="26">
        <v>5000</v>
      </c>
      <c r="J39" s="26"/>
      <c r="K39" s="26">
        <v>0</v>
      </c>
      <c r="L39" s="26">
        <v>0</v>
      </c>
      <c r="M39" s="26">
        <v>0</v>
      </c>
      <c r="N39" s="26"/>
      <c r="O39" s="26">
        <v>0</v>
      </c>
      <c r="P39" s="26">
        <v>0</v>
      </c>
      <c r="Q39" s="26">
        <v>0</v>
      </c>
      <c r="R39" s="26"/>
    </row>
    <row r="40" ht="24" customHeight="1" spans="1:18">
      <c r="A40" s="25" t="s">
        <v>177</v>
      </c>
      <c r="B40" s="25" t="s">
        <v>175</v>
      </c>
      <c r="C40" s="25" t="s">
        <v>206</v>
      </c>
      <c r="D40" s="25" t="s">
        <v>198</v>
      </c>
      <c r="E40" s="25" t="s">
        <v>72</v>
      </c>
      <c r="F40" s="25" t="s">
        <v>154</v>
      </c>
      <c r="G40" s="25" t="s">
        <v>200</v>
      </c>
      <c r="H40" s="26">
        <v>30000</v>
      </c>
      <c r="I40" s="26">
        <v>30000</v>
      </c>
      <c r="J40" s="26"/>
      <c r="K40" s="26">
        <v>0</v>
      </c>
      <c r="L40" s="26">
        <v>0</v>
      </c>
      <c r="M40" s="26">
        <v>0</v>
      </c>
      <c r="N40" s="26"/>
      <c r="O40" s="26">
        <v>0</v>
      </c>
      <c r="P40" s="26">
        <v>0</v>
      </c>
      <c r="Q40" s="26">
        <v>0</v>
      </c>
      <c r="R40" s="26"/>
    </row>
    <row r="41" ht="24" customHeight="1" spans="1:18">
      <c r="A41" s="25" t="s">
        <v>177</v>
      </c>
      <c r="B41" s="25" t="s">
        <v>207</v>
      </c>
      <c r="C41" s="25" t="s">
        <v>208</v>
      </c>
      <c r="D41" s="25" t="s">
        <v>198</v>
      </c>
      <c r="E41" s="25" t="s">
        <v>72</v>
      </c>
      <c r="F41" s="25" t="s">
        <v>154</v>
      </c>
      <c r="G41" s="25" t="s">
        <v>200</v>
      </c>
      <c r="H41" s="26">
        <v>13000</v>
      </c>
      <c r="I41" s="26">
        <v>13000</v>
      </c>
      <c r="J41" s="26"/>
      <c r="K41" s="26">
        <v>0</v>
      </c>
      <c r="L41" s="26">
        <v>0</v>
      </c>
      <c r="M41" s="26">
        <v>0</v>
      </c>
      <c r="N41" s="26"/>
      <c r="O41" s="26">
        <v>0</v>
      </c>
      <c r="P41" s="26">
        <v>0</v>
      </c>
      <c r="Q41" s="26">
        <v>0</v>
      </c>
      <c r="R41" s="26"/>
    </row>
    <row r="42" ht="24" customHeight="1" spans="1:18">
      <c r="A42" s="25" t="s">
        <v>177</v>
      </c>
      <c r="B42" s="25" t="s">
        <v>70</v>
      </c>
      <c r="C42" s="25" t="s">
        <v>184</v>
      </c>
      <c r="D42" s="25" t="s">
        <v>198</v>
      </c>
      <c r="E42" s="25" t="s">
        <v>72</v>
      </c>
      <c r="F42" s="25" t="s">
        <v>154</v>
      </c>
      <c r="G42" s="25" t="s">
        <v>200</v>
      </c>
      <c r="H42" s="26">
        <v>37227</v>
      </c>
      <c r="I42" s="26">
        <v>37227</v>
      </c>
      <c r="J42" s="26"/>
      <c r="K42" s="26">
        <v>0</v>
      </c>
      <c r="L42" s="26">
        <v>0</v>
      </c>
      <c r="M42" s="26">
        <v>0</v>
      </c>
      <c r="N42" s="26"/>
      <c r="O42" s="26">
        <v>0</v>
      </c>
      <c r="P42" s="26">
        <v>0</v>
      </c>
      <c r="Q42" s="26">
        <v>0</v>
      </c>
      <c r="R42" s="26"/>
    </row>
    <row r="43" ht="24" customHeight="1" spans="1:18">
      <c r="A43" s="25" t="s">
        <v>177</v>
      </c>
      <c r="B43" s="25" t="s">
        <v>185</v>
      </c>
      <c r="C43" s="25" t="s">
        <v>186</v>
      </c>
      <c r="D43" s="25" t="s">
        <v>198</v>
      </c>
      <c r="E43" s="25" t="s">
        <v>72</v>
      </c>
      <c r="F43" s="25" t="s">
        <v>154</v>
      </c>
      <c r="G43" s="25" t="s">
        <v>200</v>
      </c>
      <c r="H43" s="26">
        <v>16293</v>
      </c>
      <c r="I43" s="26">
        <v>16293</v>
      </c>
      <c r="J43" s="26"/>
      <c r="K43" s="26">
        <v>0</v>
      </c>
      <c r="L43" s="26">
        <v>0</v>
      </c>
      <c r="M43" s="26">
        <v>0</v>
      </c>
      <c r="N43" s="26"/>
      <c r="O43" s="26">
        <v>0</v>
      </c>
      <c r="P43" s="26">
        <v>0</v>
      </c>
      <c r="Q43" s="26">
        <v>0</v>
      </c>
      <c r="R43" s="26"/>
    </row>
    <row r="44" ht="24" customHeight="1" spans="1:18">
      <c r="A44" s="25" t="s">
        <v>192</v>
      </c>
      <c r="B44" s="25" t="s">
        <v>72</v>
      </c>
      <c r="C44" s="25" t="s">
        <v>209</v>
      </c>
      <c r="D44" s="25" t="s">
        <v>194</v>
      </c>
      <c r="E44" s="25" t="s">
        <v>62</v>
      </c>
      <c r="F44" s="25" t="s">
        <v>210</v>
      </c>
      <c r="G44" s="25" t="s">
        <v>200</v>
      </c>
      <c r="H44" s="26">
        <v>680088</v>
      </c>
      <c r="I44" s="26">
        <v>680088</v>
      </c>
      <c r="J44" s="26"/>
      <c r="K44" s="26">
        <v>0</v>
      </c>
      <c r="L44" s="26">
        <v>0</v>
      </c>
      <c r="M44" s="26">
        <v>0</v>
      </c>
      <c r="N44" s="26"/>
      <c r="O44" s="26">
        <v>0</v>
      </c>
      <c r="P44" s="26">
        <v>0</v>
      </c>
      <c r="Q44" s="26">
        <v>0</v>
      </c>
      <c r="R44" s="26"/>
    </row>
    <row r="45" ht="24" customHeight="1" spans="1:18">
      <c r="A45" s="25" t="s">
        <v>192</v>
      </c>
      <c r="B45" s="25" t="s">
        <v>62</v>
      </c>
      <c r="C45" s="25" t="s">
        <v>211</v>
      </c>
      <c r="D45" s="25" t="s">
        <v>194</v>
      </c>
      <c r="E45" s="25" t="s">
        <v>66</v>
      </c>
      <c r="F45" s="25" t="s">
        <v>212</v>
      </c>
      <c r="G45" s="25" t="s">
        <v>200</v>
      </c>
      <c r="H45" s="26">
        <v>6768</v>
      </c>
      <c r="I45" s="26">
        <v>6768</v>
      </c>
      <c r="J45" s="26"/>
      <c r="K45" s="26">
        <v>0</v>
      </c>
      <c r="L45" s="26">
        <v>0</v>
      </c>
      <c r="M45" s="26">
        <v>0</v>
      </c>
      <c r="N45" s="26"/>
      <c r="O45" s="26">
        <v>0</v>
      </c>
      <c r="P45" s="26">
        <v>0</v>
      </c>
      <c r="Q45" s="26">
        <v>0</v>
      </c>
      <c r="R45" s="26"/>
    </row>
    <row r="46" ht="24" customHeight="1" spans="1:18">
      <c r="A46" s="25"/>
      <c r="B46" s="25"/>
      <c r="C46" s="25"/>
      <c r="D46" s="25"/>
      <c r="E46" s="25"/>
      <c r="F46" s="25"/>
      <c r="G46" s="25" t="s">
        <v>95</v>
      </c>
      <c r="H46" s="26">
        <v>1898440</v>
      </c>
      <c r="I46" s="26">
        <v>1898440</v>
      </c>
      <c r="J46" s="26"/>
      <c r="K46" s="26">
        <v>0</v>
      </c>
      <c r="L46" s="26">
        <v>0</v>
      </c>
      <c r="M46" s="26">
        <v>0</v>
      </c>
      <c r="N46" s="26"/>
      <c r="O46" s="26">
        <v>0</v>
      </c>
      <c r="P46" s="26">
        <v>0</v>
      </c>
      <c r="Q46" s="26">
        <v>0</v>
      </c>
      <c r="R46" s="26"/>
    </row>
    <row r="47" ht="24" customHeight="1" spans="1:18">
      <c r="A47" s="25" t="s">
        <v>163</v>
      </c>
      <c r="B47" s="25" t="s">
        <v>66</v>
      </c>
      <c r="C47" s="25" t="s">
        <v>164</v>
      </c>
      <c r="D47" s="25" t="s">
        <v>198</v>
      </c>
      <c r="E47" s="25" t="s">
        <v>66</v>
      </c>
      <c r="F47" s="25" t="s">
        <v>199</v>
      </c>
      <c r="G47" s="25" t="s">
        <v>215</v>
      </c>
      <c r="H47" s="26">
        <v>570384</v>
      </c>
      <c r="I47" s="26">
        <v>570384</v>
      </c>
      <c r="J47" s="26"/>
      <c r="K47" s="26">
        <v>0</v>
      </c>
      <c r="L47" s="26">
        <v>0</v>
      </c>
      <c r="M47" s="26">
        <v>0</v>
      </c>
      <c r="N47" s="26"/>
      <c r="O47" s="26">
        <v>0</v>
      </c>
      <c r="P47" s="26">
        <v>0</v>
      </c>
      <c r="Q47" s="26">
        <v>0</v>
      </c>
      <c r="R47" s="26"/>
    </row>
    <row r="48" ht="24" customHeight="1" spans="1:18">
      <c r="A48" s="25" t="s">
        <v>163</v>
      </c>
      <c r="B48" s="25" t="s">
        <v>72</v>
      </c>
      <c r="C48" s="25" t="s">
        <v>168</v>
      </c>
      <c r="D48" s="25" t="s">
        <v>198</v>
      </c>
      <c r="E48" s="25" t="s">
        <v>66</v>
      </c>
      <c r="F48" s="25" t="s">
        <v>199</v>
      </c>
      <c r="G48" s="25" t="s">
        <v>215</v>
      </c>
      <c r="H48" s="26">
        <v>323918</v>
      </c>
      <c r="I48" s="26">
        <v>323918</v>
      </c>
      <c r="J48" s="26"/>
      <c r="K48" s="26">
        <v>0</v>
      </c>
      <c r="L48" s="26">
        <v>0</v>
      </c>
      <c r="M48" s="26">
        <v>0</v>
      </c>
      <c r="N48" s="26"/>
      <c r="O48" s="26">
        <v>0</v>
      </c>
      <c r="P48" s="26">
        <v>0</v>
      </c>
      <c r="Q48" s="26">
        <v>0</v>
      </c>
      <c r="R48" s="26"/>
    </row>
    <row r="49" ht="24" customHeight="1" spans="1:18">
      <c r="A49" s="25" t="s">
        <v>163</v>
      </c>
      <c r="B49" s="25" t="s">
        <v>74</v>
      </c>
      <c r="C49" s="25" t="s">
        <v>169</v>
      </c>
      <c r="D49" s="25" t="s">
        <v>198</v>
      </c>
      <c r="E49" s="25" t="s">
        <v>66</v>
      </c>
      <c r="F49" s="25" t="s">
        <v>199</v>
      </c>
      <c r="G49" s="25" t="s">
        <v>215</v>
      </c>
      <c r="H49" s="26">
        <v>196158</v>
      </c>
      <c r="I49" s="26">
        <v>196158</v>
      </c>
      <c r="J49" s="26"/>
      <c r="K49" s="26">
        <v>0</v>
      </c>
      <c r="L49" s="26">
        <v>0</v>
      </c>
      <c r="M49" s="26">
        <v>0</v>
      </c>
      <c r="N49" s="26"/>
      <c r="O49" s="26">
        <v>0</v>
      </c>
      <c r="P49" s="26">
        <v>0</v>
      </c>
      <c r="Q49" s="26">
        <v>0</v>
      </c>
      <c r="R49" s="26"/>
    </row>
    <row r="50" ht="24" customHeight="1" spans="1:18">
      <c r="A50" s="25" t="s">
        <v>163</v>
      </c>
      <c r="B50" s="25" t="s">
        <v>201</v>
      </c>
      <c r="C50" s="25" t="s">
        <v>202</v>
      </c>
      <c r="D50" s="25" t="s">
        <v>198</v>
      </c>
      <c r="E50" s="25" t="s">
        <v>66</v>
      </c>
      <c r="F50" s="25" t="s">
        <v>199</v>
      </c>
      <c r="G50" s="25" t="s">
        <v>215</v>
      </c>
      <c r="H50" s="26">
        <v>307354</v>
      </c>
      <c r="I50" s="26">
        <v>307354</v>
      </c>
      <c r="J50" s="26"/>
      <c r="K50" s="26">
        <v>0</v>
      </c>
      <c r="L50" s="26">
        <v>0</v>
      </c>
      <c r="M50" s="26">
        <v>0</v>
      </c>
      <c r="N50" s="26"/>
      <c r="O50" s="26">
        <v>0</v>
      </c>
      <c r="P50" s="26">
        <v>0</v>
      </c>
      <c r="Q50" s="26">
        <v>0</v>
      </c>
      <c r="R50" s="26"/>
    </row>
    <row r="51" ht="24" customHeight="1" spans="1:18">
      <c r="A51" s="25" t="s">
        <v>163</v>
      </c>
      <c r="B51" s="25" t="s">
        <v>98</v>
      </c>
      <c r="C51" s="25" t="s">
        <v>170</v>
      </c>
      <c r="D51" s="25" t="s">
        <v>198</v>
      </c>
      <c r="E51" s="25" t="s">
        <v>66</v>
      </c>
      <c r="F51" s="25" t="s">
        <v>199</v>
      </c>
      <c r="G51" s="25" t="s">
        <v>215</v>
      </c>
      <c r="H51" s="26">
        <v>145200</v>
      </c>
      <c r="I51" s="26">
        <v>145200</v>
      </c>
      <c r="J51" s="26"/>
      <c r="K51" s="26">
        <v>0</v>
      </c>
      <c r="L51" s="26">
        <v>0</v>
      </c>
      <c r="M51" s="26">
        <v>0</v>
      </c>
      <c r="N51" s="26"/>
      <c r="O51" s="26">
        <v>0</v>
      </c>
      <c r="P51" s="26">
        <v>0</v>
      </c>
      <c r="Q51" s="26">
        <v>0</v>
      </c>
      <c r="R51" s="26"/>
    </row>
    <row r="52" ht="24" customHeight="1" spans="1:18">
      <c r="A52" s="25" t="s">
        <v>163</v>
      </c>
      <c r="B52" s="25" t="s">
        <v>80</v>
      </c>
      <c r="C52" s="25" t="s">
        <v>172</v>
      </c>
      <c r="D52" s="25" t="s">
        <v>198</v>
      </c>
      <c r="E52" s="25" t="s">
        <v>66</v>
      </c>
      <c r="F52" s="25" t="s">
        <v>199</v>
      </c>
      <c r="G52" s="25" t="s">
        <v>215</v>
      </c>
      <c r="H52" s="26">
        <v>41486</v>
      </c>
      <c r="I52" s="26">
        <v>41486</v>
      </c>
      <c r="J52" s="26"/>
      <c r="K52" s="26">
        <v>0</v>
      </c>
      <c r="L52" s="26">
        <v>0</v>
      </c>
      <c r="M52" s="26">
        <v>0</v>
      </c>
      <c r="N52" s="26"/>
      <c r="O52" s="26">
        <v>0</v>
      </c>
      <c r="P52" s="26">
        <v>0</v>
      </c>
      <c r="Q52" s="26">
        <v>0</v>
      </c>
      <c r="R52" s="26"/>
    </row>
    <row r="53" ht="24" customHeight="1" spans="1:18">
      <c r="A53" s="25" t="s">
        <v>163</v>
      </c>
      <c r="B53" s="25" t="s">
        <v>173</v>
      </c>
      <c r="C53" s="25" t="s">
        <v>174</v>
      </c>
      <c r="D53" s="25" t="s">
        <v>198</v>
      </c>
      <c r="E53" s="25" t="s">
        <v>66</v>
      </c>
      <c r="F53" s="25" t="s">
        <v>199</v>
      </c>
      <c r="G53" s="25" t="s">
        <v>215</v>
      </c>
      <c r="H53" s="26">
        <v>71049</v>
      </c>
      <c r="I53" s="26">
        <v>71049</v>
      </c>
      <c r="J53" s="26"/>
      <c r="K53" s="26">
        <v>0</v>
      </c>
      <c r="L53" s="26">
        <v>0</v>
      </c>
      <c r="M53" s="26">
        <v>0</v>
      </c>
      <c r="N53" s="26"/>
      <c r="O53" s="26">
        <v>0</v>
      </c>
      <c r="P53" s="26">
        <v>0</v>
      </c>
      <c r="Q53" s="26">
        <v>0</v>
      </c>
      <c r="R53" s="26"/>
    </row>
    <row r="54" ht="24" customHeight="1" spans="1:18">
      <c r="A54" s="25" t="s">
        <v>163</v>
      </c>
      <c r="B54" s="25" t="s">
        <v>175</v>
      </c>
      <c r="C54" s="25" t="s">
        <v>176</v>
      </c>
      <c r="D54" s="25" t="s">
        <v>198</v>
      </c>
      <c r="E54" s="25" t="s">
        <v>66</v>
      </c>
      <c r="F54" s="25" t="s">
        <v>199</v>
      </c>
      <c r="G54" s="25" t="s">
        <v>215</v>
      </c>
      <c r="H54" s="26">
        <v>108900</v>
      </c>
      <c r="I54" s="26">
        <v>108900</v>
      </c>
      <c r="J54" s="26"/>
      <c r="K54" s="26">
        <v>0</v>
      </c>
      <c r="L54" s="26">
        <v>0</v>
      </c>
      <c r="M54" s="26">
        <v>0</v>
      </c>
      <c r="N54" s="26"/>
      <c r="O54" s="26">
        <v>0</v>
      </c>
      <c r="P54" s="26">
        <v>0</v>
      </c>
      <c r="Q54" s="26">
        <v>0</v>
      </c>
      <c r="R54" s="26"/>
    </row>
    <row r="55" ht="24" customHeight="1" spans="1:18">
      <c r="A55" s="25" t="s">
        <v>177</v>
      </c>
      <c r="B55" s="25" t="s">
        <v>66</v>
      </c>
      <c r="C55" s="25" t="s">
        <v>178</v>
      </c>
      <c r="D55" s="25" t="s">
        <v>198</v>
      </c>
      <c r="E55" s="25" t="s">
        <v>72</v>
      </c>
      <c r="F55" s="25" t="s">
        <v>154</v>
      </c>
      <c r="G55" s="25" t="s">
        <v>215</v>
      </c>
      <c r="H55" s="26">
        <v>35000</v>
      </c>
      <c r="I55" s="26">
        <v>35000</v>
      </c>
      <c r="J55" s="26"/>
      <c r="K55" s="26">
        <v>0</v>
      </c>
      <c r="L55" s="26">
        <v>0</v>
      </c>
      <c r="M55" s="26">
        <v>0</v>
      </c>
      <c r="N55" s="26"/>
      <c r="O55" s="26">
        <v>0</v>
      </c>
      <c r="P55" s="26">
        <v>0</v>
      </c>
      <c r="Q55" s="26">
        <v>0</v>
      </c>
      <c r="R55" s="26"/>
    </row>
    <row r="56" ht="24" customHeight="1" spans="1:18">
      <c r="A56" s="25" t="s">
        <v>177</v>
      </c>
      <c r="B56" s="25" t="s">
        <v>70</v>
      </c>
      <c r="C56" s="25" t="s">
        <v>184</v>
      </c>
      <c r="D56" s="25" t="s">
        <v>198</v>
      </c>
      <c r="E56" s="25" t="s">
        <v>72</v>
      </c>
      <c r="F56" s="25" t="s">
        <v>154</v>
      </c>
      <c r="G56" s="25" t="s">
        <v>215</v>
      </c>
      <c r="H56" s="26">
        <v>18150</v>
      </c>
      <c r="I56" s="26">
        <v>18150</v>
      </c>
      <c r="J56" s="26"/>
      <c r="K56" s="26">
        <v>0</v>
      </c>
      <c r="L56" s="26">
        <v>0</v>
      </c>
      <c r="M56" s="26">
        <v>0</v>
      </c>
      <c r="N56" s="26"/>
      <c r="O56" s="26">
        <v>0</v>
      </c>
      <c r="P56" s="26">
        <v>0</v>
      </c>
      <c r="Q56" s="26">
        <v>0</v>
      </c>
      <c r="R56" s="26"/>
    </row>
    <row r="57" ht="24" customHeight="1" spans="1:18">
      <c r="A57" s="25" t="s">
        <v>177</v>
      </c>
      <c r="B57" s="25" t="s">
        <v>185</v>
      </c>
      <c r="C57" s="25" t="s">
        <v>186</v>
      </c>
      <c r="D57" s="25" t="s">
        <v>198</v>
      </c>
      <c r="E57" s="25" t="s">
        <v>72</v>
      </c>
      <c r="F57" s="25" t="s">
        <v>154</v>
      </c>
      <c r="G57" s="25" t="s">
        <v>215</v>
      </c>
      <c r="H57" s="26">
        <v>14260</v>
      </c>
      <c r="I57" s="26">
        <v>14260</v>
      </c>
      <c r="J57" s="26"/>
      <c r="K57" s="26">
        <v>0</v>
      </c>
      <c r="L57" s="26">
        <v>0</v>
      </c>
      <c r="M57" s="26">
        <v>0</v>
      </c>
      <c r="N57" s="26"/>
      <c r="O57" s="26">
        <v>0</v>
      </c>
      <c r="P57" s="26">
        <v>0</v>
      </c>
      <c r="Q57" s="26">
        <v>0</v>
      </c>
      <c r="R57" s="26"/>
    </row>
    <row r="58" ht="24" customHeight="1" spans="1:18">
      <c r="A58" s="25" t="s">
        <v>177</v>
      </c>
      <c r="B58" s="25" t="s">
        <v>187</v>
      </c>
      <c r="C58" s="25" t="s">
        <v>188</v>
      </c>
      <c r="D58" s="25" t="s">
        <v>198</v>
      </c>
      <c r="E58" s="25" t="s">
        <v>72</v>
      </c>
      <c r="F58" s="25" t="s">
        <v>154</v>
      </c>
      <c r="G58" s="25" t="s">
        <v>215</v>
      </c>
      <c r="H58" s="26">
        <v>8000</v>
      </c>
      <c r="I58" s="26">
        <v>8000</v>
      </c>
      <c r="J58" s="26"/>
      <c r="K58" s="26">
        <v>0</v>
      </c>
      <c r="L58" s="26">
        <v>0</v>
      </c>
      <c r="M58" s="26">
        <v>0</v>
      </c>
      <c r="N58" s="26"/>
      <c r="O58" s="26">
        <v>0</v>
      </c>
      <c r="P58" s="26">
        <v>0</v>
      </c>
      <c r="Q58" s="26">
        <v>0</v>
      </c>
      <c r="R58" s="26"/>
    </row>
    <row r="59" ht="24" customHeight="1" spans="1:18">
      <c r="A59" s="25" t="s">
        <v>177</v>
      </c>
      <c r="B59" s="25" t="s">
        <v>68</v>
      </c>
      <c r="C59" s="25" t="s">
        <v>191</v>
      </c>
      <c r="D59" s="25" t="s">
        <v>198</v>
      </c>
      <c r="E59" s="25" t="s">
        <v>72</v>
      </c>
      <c r="F59" s="25" t="s">
        <v>154</v>
      </c>
      <c r="G59" s="25" t="s">
        <v>215</v>
      </c>
      <c r="H59" s="26">
        <v>1400</v>
      </c>
      <c r="I59" s="26">
        <v>1400</v>
      </c>
      <c r="J59" s="26"/>
      <c r="K59" s="26">
        <v>0</v>
      </c>
      <c r="L59" s="26">
        <v>0</v>
      </c>
      <c r="M59" s="26">
        <v>0</v>
      </c>
      <c r="N59" s="26"/>
      <c r="O59" s="26">
        <v>0</v>
      </c>
      <c r="P59" s="26">
        <v>0</v>
      </c>
      <c r="Q59" s="26">
        <v>0</v>
      </c>
      <c r="R59" s="26"/>
    </row>
    <row r="60" ht="24" customHeight="1" spans="1:18">
      <c r="A60" s="25" t="s">
        <v>192</v>
      </c>
      <c r="B60" s="25" t="s">
        <v>72</v>
      </c>
      <c r="C60" s="25" t="s">
        <v>209</v>
      </c>
      <c r="D60" s="25" t="s">
        <v>194</v>
      </c>
      <c r="E60" s="25" t="s">
        <v>62</v>
      </c>
      <c r="F60" s="25" t="s">
        <v>210</v>
      </c>
      <c r="G60" s="25" t="s">
        <v>215</v>
      </c>
      <c r="H60" s="26">
        <v>43645</v>
      </c>
      <c r="I60" s="26">
        <v>43645</v>
      </c>
      <c r="J60" s="26"/>
      <c r="K60" s="26">
        <v>0</v>
      </c>
      <c r="L60" s="26">
        <v>0</v>
      </c>
      <c r="M60" s="26">
        <v>0</v>
      </c>
      <c r="N60" s="26"/>
      <c r="O60" s="26">
        <v>0</v>
      </c>
      <c r="P60" s="26">
        <v>0</v>
      </c>
      <c r="Q60" s="26">
        <v>0</v>
      </c>
      <c r="R60" s="26"/>
    </row>
    <row r="61" ht="24" customHeight="1" spans="1:18">
      <c r="A61" s="25" t="s">
        <v>192</v>
      </c>
      <c r="B61" s="25" t="s">
        <v>62</v>
      </c>
      <c r="C61" s="25" t="s">
        <v>211</v>
      </c>
      <c r="D61" s="25" t="s">
        <v>194</v>
      </c>
      <c r="E61" s="25" t="s">
        <v>66</v>
      </c>
      <c r="F61" s="25" t="s">
        <v>212</v>
      </c>
      <c r="G61" s="25" t="s">
        <v>215</v>
      </c>
      <c r="H61" s="26">
        <v>13536</v>
      </c>
      <c r="I61" s="26">
        <v>13536</v>
      </c>
      <c r="J61" s="26"/>
      <c r="K61" s="26">
        <v>0</v>
      </c>
      <c r="L61" s="26">
        <v>0</v>
      </c>
      <c r="M61" s="26">
        <v>0</v>
      </c>
      <c r="N61" s="26"/>
      <c r="O61" s="26">
        <v>0</v>
      </c>
      <c r="P61" s="26">
        <v>0</v>
      </c>
      <c r="Q61" s="26">
        <v>0</v>
      </c>
      <c r="R61" s="26"/>
    </row>
    <row r="62" ht="24" customHeight="1" spans="1:18">
      <c r="A62" s="25"/>
      <c r="B62" s="25"/>
      <c r="C62" s="25"/>
      <c r="D62" s="25"/>
      <c r="E62" s="25"/>
      <c r="F62" s="25"/>
      <c r="G62" s="25" t="s">
        <v>100</v>
      </c>
      <c r="H62" s="26">
        <v>770809</v>
      </c>
      <c r="I62" s="26">
        <v>770809</v>
      </c>
      <c r="J62" s="26"/>
      <c r="K62" s="26">
        <v>0</v>
      </c>
      <c r="L62" s="26">
        <v>0</v>
      </c>
      <c r="M62" s="26">
        <v>0</v>
      </c>
      <c r="N62" s="26"/>
      <c r="O62" s="26">
        <v>0</v>
      </c>
      <c r="P62" s="26">
        <v>0</v>
      </c>
      <c r="Q62" s="26">
        <v>0</v>
      </c>
      <c r="R62" s="26"/>
    </row>
    <row r="63" ht="24" customHeight="1" spans="1:18">
      <c r="A63" s="25" t="s">
        <v>163</v>
      </c>
      <c r="B63" s="25" t="s">
        <v>66</v>
      </c>
      <c r="C63" s="25" t="s">
        <v>164</v>
      </c>
      <c r="D63" s="25" t="s">
        <v>165</v>
      </c>
      <c r="E63" s="25" t="s">
        <v>66</v>
      </c>
      <c r="F63" s="25" t="s">
        <v>166</v>
      </c>
      <c r="G63" s="25" t="s">
        <v>216</v>
      </c>
      <c r="H63" s="26">
        <v>216240</v>
      </c>
      <c r="I63" s="26">
        <v>216240</v>
      </c>
      <c r="J63" s="26"/>
      <c r="K63" s="26">
        <v>0</v>
      </c>
      <c r="L63" s="26">
        <v>0</v>
      </c>
      <c r="M63" s="26">
        <v>0</v>
      </c>
      <c r="N63" s="26"/>
      <c r="O63" s="26">
        <v>0</v>
      </c>
      <c r="P63" s="26">
        <v>0</v>
      </c>
      <c r="Q63" s="26">
        <v>0</v>
      </c>
      <c r="R63" s="26"/>
    </row>
    <row r="64" ht="24" customHeight="1" spans="1:18">
      <c r="A64" s="25" t="s">
        <v>163</v>
      </c>
      <c r="B64" s="25" t="s">
        <v>72</v>
      </c>
      <c r="C64" s="25" t="s">
        <v>168</v>
      </c>
      <c r="D64" s="25" t="s">
        <v>165</v>
      </c>
      <c r="E64" s="25" t="s">
        <v>66</v>
      </c>
      <c r="F64" s="25" t="s">
        <v>166</v>
      </c>
      <c r="G64" s="25" t="s">
        <v>216</v>
      </c>
      <c r="H64" s="26">
        <v>266732</v>
      </c>
      <c r="I64" s="26">
        <v>266732</v>
      </c>
      <c r="J64" s="26"/>
      <c r="K64" s="26">
        <v>0</v>
      </c>
      <c r="L64" s="26">
        <v>0</v>
      </c>
      <c r="M64" s="26">
        <v>0</v>
      </c>
      <c r="N64" s="26"/>
      <c r="O64" s="26">
        <v>0</v>
      </c>
      <c r="P64" s="26">
        <v>0</v>
      </c>
      <c r="Q64" s="26">
        <v>0</v>
      </c>
      <c r="R64" s="26"/>
    </row>
    <row r="65" ht="24" customHeight="1" spans="1:18">
      <c r="A65" s="25" t="s">
        <v>163</v>
      </c>
      <c r="B65" s="25" t="s">
        <v>74</v>
      </c>
      <c r="C65" s="25" t="s">
        <v>169</v>
      </c>
      <c r="D65" s="25" t="s">
        <v>165</v>
      </c>
      <c r="E65" s="25" t="s">
        <v>66</v>
      </c>
      <c r="F65" s="25" t="s">
        <v>166</v>
      </c>
      <c r="G65" s="25" t="s">
        <v>216</v>
      </c>
      <c r="H65" s="26">
        <v>118083</v>
      </c>
      <c r="I65" s="26">
        <v>118083</v>
      </c>
      <c r="J65" s="26"/>
      <c r="K65" s="26">
        <v>0</v>
      </c>
      <c r="L65" s="26">
        <v>0</v>
      </c>
      <c r="M65" s="26">
        <v>0</v>
      </c>
      <c r="N65" s="26"/>
      <c r="O65" s="26">
        <v>0</v>
      </c>
      <c r="P65" s="26">
        <v>0</v>
      </c>
      <c r="Q65" s="26">
        <v>0</v>
      </c>
      <c r="R65" s="26"/>
    </row>
    <row r="66" ht="24" customHeight="1" spans="1:18">
      <c r="A66" s="25" t="s">
        <v>163</v>
      </c>
      <c r="B66" s="25" t="s">
        <v>98</v>
      </c>
      <c r="C66" s="25" t="s">
        <v>170</v>
      </c>
      <c r="D66" s="25" t="s">
        <v>165</v>
      </c>
      <c r="E66" s="25" t="s">
        <v>72</v>
      </c>
      <c r="F66" s="25" t="s">
        <v>171</v>
      </c>
      <c r="G66" s="25" t="s">
        <v>216</v>
      </c>
      <c r="H66" s="26">
        <v>55839</v>
      </c>
      <c r="I66" s="26">
        <v>55839</v>
      </c>
      <c r="J66" s="26"/>
      <c r="K66" s="26">
        <v>0</v>
      </c>
      <c r="L66" s="26">
        <v>0</v>
      </c>
      <c r="M66" s="26">
        <v>0</v>
      </c>
      <c r="N66" s="26"/>
      <c r="O66" s="26">
        <v>0</v>
      </c>
      <c r="P66" s="26">
        <v>0</v>
      </c>
      <c r="Q66" s="26">
        <v>0</v>
      </c>
      <c r="R66" s="26"/>
    </row>
    <row r="67" ht="24" customHeight="1" spans="1:18">
      <c r="A67" s="25" t="s">
        <v>163</v>
      </c>
      <c r="B67" s="25" t="s">
        <v>80</v>
      </c>
      <c r="C67" s="25" t="s">
        <v>172</v>
      </c>
      <c r="D67" s="25" t="s">
        <v>165</v>
      </c>
      <c r="E67" s="25" t="s">
        <v>72</v>
      </c>
      <c r="F67" s="25" t="s">
        <v>171</v>
      </c>
      <c r="G67" s="25" t="s">
        <v>216</v>
      </c>
      <c r="H67" s="26">
        <v>13239</v>
      </c>
      <c r="I67" s="26">
        <v>13239</v>
      </c>
      <c r="J67" s="26"/>
      <c r="K67" s="26">
        <v>0</v>
      </c>
      <c r="L67" s="26">
        <v>0</v>
      </c>
      <c r="M67" s="26">
        <v>0</v>
      </c>
      <c r="N67" s="26"/>
      <c r="O67" s="26">
        <v>0</v>
      </c>
      <c r="P67" s="26">
        <v>0</v>
      </c>
      <c r="Q67" s="26">
        <v>0</v>
      </c>
      <c r="R67" s="26"/>
    </row>
    <row r="68" ht="24" customHeight="1" spans="1:18">
      <c r="A68" s="25" t="s">
        <v>163</v>
      </c>
      <c r="B68" s="25" t="s">
        <v>173</v>
      </c>
      <c r="C68" s="25" t="s">
        <v>174</v>
      </c>
      <c r="D68" s="25" t="s">
        <v>165</v>
      </c>
      <c r="E68" s="25" t="s">
        <v>72</v>
      </c>
      <c r="F68" s="25" t="s">
        <v>171</v>
      </c>
      <c r="G68" s="25" t="s">
        <v>216</v>
      </c>
      <c r="H68" s="26">
        <v>25934</v>
      </c>
      <c r="I68" s="26">
        <v>25934</v>
      </c>
      <c r="J68" s="26"/>
      <c r="K68" s="26">
        <v>0</v>
      </c>
      <c r="L68" s="26">
        <v>0</v>
      </c>
      <c r="M68" s="26">
        <v>0</v>
      </c>
      <c r="N68" s="26"/>
      <c r="O68" s="26">
        <v>0</v>
      </c>
      <c r="P68" s="26">
        <v>0</v>
      </c>
      <c r="Q68" s="26">
        <v>0</v>
      </c>
      <c r="R68" s="26"/>
    </row>
    <row r="69" ht="24" customHeight="1" spans="1:18">
      <c r="A69" s="25" t="s">
        <v>163</v>
      </c>
      <c r="B69" s="25" t="s">
        <v>175</v>
      </c>
      <c r="C69" s="25" t="s">
        <v>176</v>
      </c>
      <c r="D69" s="25" t="s">
        <v>165</v>
      </c>
      <c r="E69" s="25" t="s">
        <v>72</v>
      </c>
      <c r="F69" s="25" t="s">
        <v>171</v>
      </c>
      <c r="G69" s="25" t="s">
        <v>216</v>
      </c>
      <c r="H69" s="26">
        <v>39717</v>
      </c>
      <c r="I69" s="26">
        <v>39717</v>
      </c>
      <c r="J69" s="26"/>
      <c r="K69" s="26">
        <v>0</v>
      </c>
      <c r="L69" s="26">
        <v>0</v>
      </c>
      <c r="M69" s="26">
        <v>0</v>
      </c>
      <c r="N69" s="26"/>
      <c r="O69" s="26">
        <v>0</v>
      </c>
      <c r="P69" s="26">
        <v>0</v>
      </c>
      <c r="Q69" s="26">
        <v>0</v>
      </c>
      <c r="R69" s="26"/>
    </row>
    <row r="70" ht="24" customHeight="1" spans="1:18">
      <c r="A70" s="25" t="s">
        <v>177</v>
      </c>
      <c r="B70" s="25" t="s">
        <v>66</v>
      </c>
      <c r="C70" s="25" t="s">
        <v>178</v>
      </c>
      <c r="D70" s="25" t="s">
        <v>179</v>
      </c>
      <c r="E70" s="25" t="s">
        <v>66</v>
      </c>
      <c r="F70" s="25" t="s">
        <v>180</v>
      </c>
      <c r="G70" s="25" t="s">
        <v>216</v>
      </c>
      <c r="H70" s="26">
        <v>1000</v>
      </c>
      <c r="I70" s="26">
        <v>1000</v>
      </c>
      <c r="J70" s="26"/>
      <c r="K70" s="26">
        <v>0</v>
      </c>
      <c r="L70" s="26">
        <v>0</v>
      </c>
      <c r="M70" s="26">
        <v>0</v>
      </c>
      <c r="N70" s="26"/>
      <c r="O70" s="26">
        <v>0</v>
      </c>
      <c r="P70" s="26">
        <v>0</v>
      </c>
      <c r="Q70" s="26">
        <v>0</v>
      </c>
      <c r="R70" s="26"/>
    </row>
    <row r="71" ht="24" customHeight="1" spans="1:18">
      <c r="A71" s="25" t="s">
        <v>177</v>
      </c>
      <c r="B71" s="25" t="s">
        <v>72</v>
      </c>
      <c r="C71" s="25" t="s">
        <v>203</v>
      </c>
      <c r="D71" s="25" t="s">
        <v>179</v>
      </c>
      <c r="E71" s="25" t="s">
        <v>66</v>
      </c>
      <c r="F71" s="25" t="s">
        <v>180</v>
      </c>
      <c r="G71" s="25" t="s">
        <v>216</v>
      </c>
      <c r="H71" s="26">
        <v>4000</v>
      </c>
      <c r="I71" s="26">
        <v>4000</v>
      </c>
      <c r="J71" s="26"/>
      <c r="K71" s="26">
        <v>0</v>
      </c>
      <c r="L71" s="26">
        <v>0</v>
      </c>
      <c r="M71" s="26">
        <v>0</v>
      </c>
      <c r="N71" s="26"/>
      <c r="O71" s="26">
        <v>0</v>
      </c>
      <c r="P71" s="26">
        <v>0</v>
      </c>
      <c r="Q71" s="26">
        <v>0</v>
      </c>
      <c r="R71" s="26"/>
    </row>
    <row r="72" ht="24" customHeight="1" spans="1:18">
      <c r="A72" s="25" t="s">
        <v>177</v>
      </c>
      <c r="B72" s="25" t="s">
        <v>80</v>
      </c>
      <c r="C72" s="25" t="s">
        <v>205</v>
      </c>
      <c r="D72" s="25" t="s">
        <v>179</v>
      </c>
      <c r="E72" s="25" t="s">
        <v>66</v>
      </c>
      <c r="F72" s="25" t="s">
        <v>180</v>
      </c>
      <c r="G72" s="25" t="s">
        <v>216</v>
      </c>
      <c r="H72" s="26">
        <v>2000</v>
      </c>
      <c r="I72" s="26">
        <v>2000</v>
      </c>
      <c r="J72" s="26"/>
      <c r="K72" s="26">
        <v>0</v>
      </c>
      <c r="L72" s="26">
        <v>0</v>
      </c>
      <c r="M72" s="26">
        <v>0</v>
      </c>
      <c r="N72" s="26"/>
      <c r="O72" s="26">
        <v>0</v>
      </c>
      <c r="P72" s="26">
        <v>0</v>
      </c>
      <c r="Q72" s="26">
        <v>0</v>
      </c>
      <c r="R72" s="26"/>
    </row>
    <row r="73" ht="24" customHeight="1" spans="1:18">
      <c r="A73" s="25" t="s">
        <v>177</v>
      </c>
      <c r="B73" s="25" t="s">
        <v>70</v>
      </c>
      <c r="C73" s="25" t="s">
        <v>184</v>
      </c>
      <c r="D73" s="25" t="s">
        <v>179</v>
      </c>
      <c r="E73" s="25" t="s">
        <v>66</v>
      </c>
      <c r="F73" s="25" t="s">
        <v>180</v>
      </c>
      <c r="G73" s="25" t="s">
        <v>216</v>
      </c>
      <c r="H73" s="26">
        <v>6619</v>
      </c>
      <c r="I73" s="26">
        <v>6619</v>
      </c>
      <c r="J73" s="26"/>
      <c r="K73" s="26">
        <v>0</v>
      </c>
      <c r="L73" s="26">
        <v>0</v>
      </c>
      <c r="M73" s="26">
        <v>0</v>
      </c>
      <c r="N73" s="26"/>
      <c r="O73" s="26">
        <v>0</v>
      </c>
      <c r="P73" s="26">
        <v>0</v>
      </c>
      <c r="Q73" s="26">
        <v>0</v>
      </c>
      <c r="R73" s="26"/>
    </row>
    <row r="74" ht="24" customHeight="1" spans="1:18">
      <c r="A74" s="25" t="s">
        <v>177</v>
      </c>
      <c r="B74" s="25" t="s">
        <v>185</v>
      </c>
      <c r="C74" s="25" t="s">
        <v>186</v>
      </c>
      <c r="D74" s="25" t="s">
        <v>179</v>
      </c>
      <c r="E74" s="25" t="s">
        <v>66</v>
      </c>
      <c r="F74" s="25" t="s">
        <v>180</v>
      </c>
      <c r="G74" s="25" t="s">
        <v>216</v>
      </c>
      <c r="H74" s="26">
        <v>5406</v>
      </c>
      <c r="I74" s="26">
        <v>5406</v>
      </c>
      <c r="J74" s="26"/>
      <c r="K74" s="26">
        <v>0</v>
      </c>
      <c r="L74" s="26">
        <v>0</v>
      </c>
      <c r="M74" s="26">
        <v>0</v>
      </c>
      <c r="N74" s="26"/>
      <c r="O74" s="26">
        <v>0</v>
      </c>
      <c r="P74" s="26">
        <v>0</v>
      </c>
      <c r="Q74" s="26">
        <v>0</v>
      </c>
      <c r="R74" s="26"/>
    </row>
    <row r="75" ht="24" customHeight="1" spans="1:18">
      <c r="A75" s="25" t="s">
        <v>177</v>
      </c>
      <c r="B75" s="25" t="s">
        <v>187</v>
      </c>
      <c r="C75" s="25" t="s">
        <v>188</v>
      </c>
      <c r="D75" s="25" t="s">
        <v>179</v>
      </c>
      <c r="E75" s="25" t="s">
        <v>98</v>
      </c>
      <c r="F75" s="25" t="s">
        <v>188</v>
      </c>
      <c r="G75" s="25" t="s">
        <v>216</v>
      </c>
      <c r="H75" s="26">
        <v>16000</v>
      </c>
      <c r="I75" s="26">
        <v>16000</v>
      </c>
      <c r="J75" s="26"/>
      <c r="K75" s="26">
        <v>0</v>
      </c>
      <c r="L75" s="26">
        <v>0</v>
      </c>
      <c r="M75" s="26">
        <v>0</v>
      </c>
      <c r="N75" s="26"/>
      <c r="O75" s="26">
        <v>0</v>
      </c>
      <c r="P75" s="26">
        <v>0</v>
      </c>
      <c r="Q75" s="26">
        <v>0</v>
      </c>
      <c r="R75" s="26"/>
    </row>
    <row r="76" ht="24" customHeight="1" spans="1:18">
      <c r="A76" s="25"/>
      <c r="B76" s="25"/>
      <c r="C76" s="25"/>
      <c r="D76" s="25"/>
      <c r="E76" s="25"/>
      <c r="F76" s="25"/>
      <c r="G76" s="25" t="s">
        <v>103</v>
      </c>
      <c r="H76" s="26">
        <v>912887</v>
      </c>
      <c r="I76" s="26">
        <v>912887</v>
      </c>
      <c r="J76" s="26"/>
      <c r="K76" s="26">
        <v>0</v>
      </c>
      <c r="L76" s="26">
        <v>0</v>
      </c>
      <c r="M76" s="26">
        <v>0</v>
      </c>
      <c r="N76" s="26"/>
      <c r="O76" s="26">
        <v>0</v>
      </c>
      <c r="P76" s="26">
        <v>0</v>
      </c>
      <c r="Q76" s="26">
        <v>0</v>
      </c>
      <c r="R76" s="26"/>
    </row>
    <row r="77" ht="24" customHeight="1" spans="1:18">
      <c r="A77" s="25" t="s">
        <v>163</v>
      </c>
      <c r="B77" s="25" t="s">
        <v>66</v>
      </c>
      <c r="C77" s="25" t="s">
        <v>164</v>
      </c>
      <c r="D77" s="25" t="s">
        <v>165</v>
      </c>
      <c r="E77" s="25" t="s">
        <v>66</v>
      </c>
      <c r="F77" s="25" t="s">
        <v>166</v>
      </c>
      <c r="G77" s="25" t="s">
        <v>218</v>
      </c>
      <c r="H77" s="26">
        <v>239388</v>
      </c>
      <c r="I77" s="26">
        <v>239388</v>
      </c>
      <c r="J77" s="26"/>
      <c r="K77" s="26">
        <v>0</v>
      </c>
      <c r="L77" s="26">
        <v>0</v>
      </c>
      <c r="M77" s="26">
        <v>0</v>
      </c>
      <c r="N77" s="26"/>
      <c r="O77" s="26">
        <v>0</v>
      </c>
      <c r="P77" s="26">
        <v>0</v>
      </c>
      <c r="Q77" s="26">
        <v>0</v>
      </c>
      <c r="R77" s="26"/>
    </row>
    <row r="78" ht="24" customHeight="1" spans="1:18">
      <c r="A78" s="25" t="s">
        <v>163</v>
      </c>
      <c r="B78" s="25" t="s">
        <v>72</v>
      </c>
      <c r="C78" s="25" t="s">
        <v>168</v>
      </c>
      <c r="D78" s="25" t="s">
        <v>165</v>
      </c>
      <c r="E78" s="25" t="s">
        <v>66</v>
      </c>
      <c r="F78" s="25" t="s">
        <v>166</v>
      </c>
      <c r="G78" s="25" t="s">
        <v>218</v>
      </c>
      <c r="H78" s="26">
        <v>292932</v>
      </c>
      <c r="I78" s="26">
        <v>292932</v>
      </c>
      <c r="J78" s="26"/>
      <c r="K78" s="26">
        <v>0</v>
      </c>
      <c r="L78" s="26">
        <v>0</v>
      </c>
      <c r="M78" s="26">
        <v>0</v>
      </c>
      <c r="N78" s="26"/>
      <c r="O78" s="26">
        <v>0</v>
      </c>
      <c r="P78" s="26">
        <v>0</v>
      </c>
      <c r="Q78" s="26">
        <v>0</v>
      </c>
      <c r="R78" s="26"/>
    </row>
    <row r="79" ht="24" customHeight="1" spans="1:18">
      <c r="A79" s="25" t="s">
        <v>163</v>
      </c>
      <c r="B79" s="25" t="s">
        <v>74</v>
      </c>
      <c r="C79" s="25" t="s">
        <v>169</v>
      </c>
      <c r="D79" s="25" t="s">
        <v>165</v>
      </c>
      <c r="E79" s="25" t="s">
        <v>66</v>
      </c>
      <c r="F79" s="25" t="s">
        <v>166</v>
      </c>
      <c r="G79" s="25" t="s">
        <v>218</v>
      </c>
      <c r="H79" s="26">
        <v>130245</v>
      </c>
      <c r="I79" s="26">
        <v>130245</v>
      </c>
      <c r="J79" s="26"/>
      <c r="K79" s="26">
        <v>0</v>
      </c>
      <c r="L79" s="26">
        <v>0</v>
      </c>
      <c r="M79" s="26">
        <v>0</v>
      </c>
      <c r="N79" s="26"/>
      <c r="O79" s="26">
        <v>0</v>
      </c>
      <c r="P79" s="26">
        <v>0</v>
      </c>
      <c r="Q79" s="26">
        <v>0</v>
      </c>
      <c r="R79" s="26"/>
    </row>
    <row r="80" ht="24" customHeight="1" spans="1:18">
      <c r="A80" s="25" t="s">
        <v>163</v>
      </c>
      <c r="B80" s="25" t="s">
        <v>98</v>
      </c>
      <c r="C80" s="25" t="s">
        <v>170</v>
      </c>
      <c r="D80" s="25" t="s">
        <v>165</v>
      </c>
      <c r="E80" s="25" t="s">
        <v>72</v>
      </c>
      <c r="F80" s="25" t="s">
        <v>171</v>
      </c>
      <c r="G80" s="25" t="s">
        <v>218</v>
      </c>
      <c r="H80" s="26">
        <v>60022</v>
      </c>
      <c r="I80" s="26">
        <v>60022</v>
      </c>
      <c r="J80" s="26"/>
      <c r="K80" s="26">
        <v>0</v>
      </c>
      <c r="L80" s="26">
        <v>0</v>
      </c>
      <c r="M80" s="26">
        <v>0</v>
      </c>
      <c r="N80" s="26"/>
      <c r="O80" s="26">
        <v>0</v>
      </c>
      <c r="P80" s="26">
        <v>0</v>
      </c>
      <c r="Q80" s="26">
        <v>0</v>
      </c>
      <c r="R80" s="26"/>
    </row>
    <row r="81" ht="24" customHeight="1" spans="1:18">
      <c r="A81" s="25" t="s">
        <v>163</v>
      </c>
      <c r="B81" s="25" t="s">
        <v>80</v>
      </c>
      <c r="C81" s="25" t="s">
        <v>172</v>
      </c>
      <c r="D81" s="25" t="s">
        <v>165</v>
      </c>
      <c r="E81" s="25" t="s">
        <v>72</v>
      </c>
      <c r="F81" s="25" t="s">
        <v>171</v>
      </c>
      <c r="G81" s="25" t="s">
        <v>218</v>
      </c>
      <c r="H81" s="26">
        <v>18267</v>
      </c>
      <c r="I81" s="26">
        <v>18267</v>
      </c>
      <c r="J81" s="26"/>
      <c r="K81" s="26">
        <v>0</v>
      </c>
      <c r="L81" s="26">
        <v>0</v>
      </c>
      <c r="M81" s="26">
        <v>0</v>
      </c>
      <c r="N81" s="26"/>
      <c r="O81" s="26">
        <v>0</v>
      </c>
      <c r="P81" s="26">
        <v>0</v>
      </c>
      <c r="Q81" s="26">
        <v>0</v>
      </c>
      <c r="R81" s="26"/>
    </row>
    <row r="82" ht="24" customHeight="1" spans="1:18">
      <c r="A82" s="25" t="s">
        <v>163</v>
      </c>
      <c r="B82" s="25" t="s">
        <v>173</v>
      </c>
      <c r="C82" s="25" t="s">
        <v>174</v>
      </c>
      <c r="D82" s="25" t="s">
        <v>165</v>
      </c>
      <c r="E82" s="25" t="s">
        <v>72</v>
      </c>
      <c r="F82" s="25" t="s">
        <v>171</v>
      </c>
      <c r="G82" s="25" t="s">
        <v>218</v>
      </c>
      <c r="H82" s="26">
        <v>28164</v>
      </c>
      <c r="I82" s="26">
        <v>28164</v>
      </c>
      <c r="J82" s="26"/>
      <c r="K82" s="26">
        <v>0</v>
      </c>
      <c r="L82" s="26">
        <v>0</v>
      </c>
      <c r="M82" s="26">
        <v>0</v>
      </c>
      <c r="N82" s="26"/>
      <c r="O82" s="26">
        <v>0</v>
      </c>
      <c r="P82" s="26">
        <v>0</v>
      </c>
      <c r="Q82" s="26">
        <v>0</v>
      </c>
      <c r="R82" s="26"/>
    </row>
    <row r="83" ht="24" customHeight="1" spans="1:18">
      <c r="A83" s="25" t="s">
        <v>163</v>
      </c>
      <c r="B83" s="25" t="s">
        <v>175</v>
      </c>
      <c r="C83" s="25" t="s">
        <v>176</v>
      </c>
      <c r="D83" s="25" t="s">
        <v>165</v>
      </c>
      <c r="E83" s="25" t="s">
        <v>72</v>
      </c>
      <c r="F83" s="25" t="s">
        <v>171</v>
      </c>
      <c r="G83" s="25" t="s">
        <v>218</v>
      </c>
      <c r="H83" s="26">
        <v>42623</v>
      </c>
      <c r="I83" s="26">
        <v>42623</v>
      </c>
      <c r="J83" s="26"/>
      <c r="K83" s="26">
        <v>0</v>
      </c>
      <c r="L83" s="26">
        <v>0</v>
      </c>
      <c r="M83" s="26">
        <v>0</v>
      </c>
      <c r="N83" s="26"/>
      <c r="O83" s="26">
        <v>0</v>
      </c>
      <c r="P83" s="26">
        <v>0</v>
      </c>
      <c r="Q83" s="26">
        <v>0</v>
      </c>
      <c r="R83" s="26"/>
    </row>
    <row r="84" ht="24" customHeight="1" spans="1:18">
      <c r="A84" s="25" t="s">
        <v>163</v>
      </c>
      <c r="B84" s="25" t="s">
        <v>68</v>
      </c>
      <c r="C84" s="25" t="s">
        <v>219</v>
      </c>
      <c r="D84" s="25" t="s">
        <v>165</v>
      </c>
      <c r="E84" s="25" t="s">
        <v>68</v>
      </c>
      <c r="F84" s="25" t="s">
        <v>219</v>
      </c>
      <c r="G84" s="25" t="s">
        <v>218</v>
      </c>
      <c r="H84" s="26">
        <v>14400</v>
      </c>
      <c r="I84" s="26">
        <v>14400</v>
      </c>
      <c r="J84" s="26"/>
      <c r="K84" s="26">
        <v>0</v>
      </c>
      <c r="L84" s="26">
        <v>0</v>
      </c>
      <c r="M84" s="26">
        <v>0</v>
      </c>
      <c r="N84" s="26"/>
      <c r="O84" s="26">
        <v>0</v>
      </c>
      <c r="P84" s="26">
        <v>0</v>
      </c>
      <c r="Q84" s="26">
        <v>0</v>
      </c>
      <c r="R84" s="26"/>
    </row>
    <row r="85" ht="24" customHeight="1" spans="1:18">
      <c r="A85" s="25" t="s">
        <v>177</v>
      </c>
      <c r="B85" s="25" t="s">
        <v>66</v>
      </c>
      <c r="C85" s="25" t="s">
        <v>178</v>
      </c>
      <c r="D85" s="25" t="s">
        <v>179</v>
      </c>
      <c r="E85" s="25" t="s">
        <v>66</v>
      </c>
      <c r="F85" s="25" t="s">
        <v>180</v>
      </c>
      <c r="G85" s="25" t="s">
        <v>218</v>
      </c>
      <c r="H85" s="26">
        <v>5000</v>
      </c>
      <c r="I85" s="26">
        <v>5000</v>
      </c>
      <c r="J85" s="26"/>
      <c r="K85" s="26">
        <v>0</v>
      </c>
      <c r="L85" s="26">
        <v>0</v>
      </c>
      <c r="M85" s="26">
        <v>0</v>
      </c>
      <c r="N85" s="26"/>
      <c r="O85" s="26">
        <v>0</v>
      </c>
      <c r="P85" s="26">
        <v>0</v>
      </c>
      <c r="Q85" s="26">
        <v>0</v>
      </c>
      <c r="R85" s="26"/>
    </row>
    <row r="86" ht="24" customHeight="1" spans="1:18">
      <c r="A86" s="25" t="s">
        <v>177</v>
      </c>
      <c r="B86" s="25" t="s">
        <v>72</v>
      </c>
      <c r="C86" s="25" t="s">
        <v>203</v>
      </c>
      <c r="D86" s="25" t="s">
        <v>179</v>
      </c>
      <c r="E86" s="25" t="s">
        <v>66</v>
      </c>
      <c r="F86" s="25" t="s">
        <v>180</v>
      </c>
      <c r="G86" s="25" t="s">
        <v>218</v>
      </c>
      <c r="H86" s="26">
        <v>1000</v>
      </c>
      <c r="I86" s="26">
        <v>1000</v>
      </c>
      <c r="J86" s="26"/>
      <c r="K86" s="26">
        <v>0</v>
      </c>
      <c r="L86" s="26">
        <v>0</v>
      </c>
      <c r="M86" s="26">
        <v>0</v>
      </c>
      <c r="N86" s="26"/>
      <c r="O86" s="26">
        <v>0</v>
      </c>
      <c r="P86" s="26">
        <v>0</v>
      </c>
      <c r="Q86" s="26">
        <v>0</v>
      </c>
      <c r="R86" s="26"/>
    </row>
    <row r="87" ht="24" customHeight="1" spans="1:18">
      <c r="A87" s="25" t="s">
        <v>177</v>
      </c>
      <c r="B87" s="25" t="s">
        <v>62</v>
      </c>
      <c r="C87" s="25" t="s">
        <v>181</v>
      </c>
      <c r="D87" s="25" t="s">
        <v>179</v>
      </c>
      <c r="E87" s="25" t="s">
        <v>66</v>
      </c>
      <c r="F87" s="25" t="s">
        <v>180</v>
      </c>
      <c r="G87" s="25" t="s">
        <v>218</v>
      </c>
      <c r="H87" s="26">
        <v>2000</v>
      </c>
      <c r="I87" s="26">
        <v>2000</v>
      </c>
      <c r="J87" s="26"/>
      <c r="K87" s="26">
        <v>0</v>
      </c>
      <c r="L87" s="26">
        <v>0</v>
      </c>
      <c r="M87" s="26">
        <v>0</v>
      </c>
      <c r="N87" s="26"/>
      <c r="O87" s="26">
        <v>0</v>
      </c>
      <c r="P87" s="26">
        <v>0</v>
      </c>
      <c r="Q87" s="26">
        <v>0</v>
      </c>
      <c r="R87" s="26"/>
    </row>
    <row r="88" ht="24" customHeight="1" spans="1:18">
      <c r="A88" s="25" t="s">
        <v>177</v>
      </c>
      <c r="B88" s="25" t="s">
        <v>182</v>
      </c>
      <c r="C88" s="25" t="s">
        <v>183</v>
      </c>
      <c r="D88" s="25" t="s">
        <v>179</v>
      </c>
      <c r="E88" s="25" t="s">
        <v>66</v>
      </c>
      <c r="F88" s="25" t="s">
        <v>180</v>
      </c>
      <c r="G88" s="25" t="s">
        <v>218</v>
      </c>
      <c r="H88" s="26">
        <v>2500</v>
      </c>
      <c r="I88" s="26">
        <v>2500</v>
      </c>
      <c r="J88" s="26"/>
      <c r="K88" s="26">
        <v>0</v>
      </c>
      <c r="L88" s="26">
        <v>0</v>
      </c>
      <c r="M88" s="26">
        <v>0</v>
      </c>
      <c r="N88" s="26"/>
      <c r="O88" s="26">
        <v>0</v>
      </c>
      <c r="P88" s="26">
        <v>0</v>
      </c>
      <c r="Q88" s="26">
        <v>0</v>
      </c>
      <c r="R88" s="26"/>
    </row>
    <row r="89" ht="24" customHeight="1" spans="1:18">
      <c r="A89" s="25" t="s">
        <v>177</v>
      </c>
      <c r="B89" s="25" t="s">
        <v>201</v>
      </c>
      <c r="C89" s="25" t="s">
        <v>220</v>
      </c>
      <c r="D89" s="25" t="s">
        <v>179</v>
      </c>
      <c r="E89" s="25" t="s">
        <v>66</v>
      </c>
      <c r="F89" s="25" t="s">
        <v>180</v>
      </c>
      <c r="G89" s="25" t="s">
        <v>218</v>
      </c>
      <c r="H89" s="26">
        <v>1000</v>
      </c>
      <c r="I89" s="26">
        <v>1000</v>
      </c>
      <c r="J89" s="26"/>
      <c r="K89" s="26">
        <v>0</v>
      </c>
      <c r="L89" s="26">
        <v>0</v>
      </c>
      <c r="M89" s="26">
        <v>0</v>
      </c>
      <c r="N89" s="26"/>
      <c r="O89" s="26">
        <v>0</v>
      </c>
      <c r="P89" s="26">
        <v>0</v>
      </c>
      <c r="Q89" s="26">
        <v>0</v>
      </c>
      <c r="R89" s="26"/>
    </row>
    <row r="90" ht="24" customHeight="1" spans="1:18">
      <c r="A90" s="25" t="s">
        <v>177</v>
      </c>
      <c r="B90" s="25" t="s">
        <v>98</v>
      </c>
      <c r="C90" s="25" t="s">
        <v>221</v>
      </c>
      <c r="D90" s="25" t="s">
        <v>179</v>
      </c>
      <c r="E90" s="25" t="s">
        <v>66</v>
      </c>
      <c r="F90" s="25" t="s">
        <v>180</v>
      </c>
      <c r="G90" s="25" t="s">
        <v>218</v>
      </c>
      <c r="H90" s="26">
        <v>1000</v>
      </c>
      <c r="I90" s="26">
        <v>1000</v>
      </c>
      <c r="J90" s="26"/>
      <c r="K90" s="26">
        <v>0</v>
      </c>
      <c r="L90" s="26">
        <v>0</v>
      </c>
      <c r="M90" s="26">
        <v>0</v>
      </c>
      <c r="N90" s="26"/>
      <c r="O90" s="26">
        <v>0</v>
      </c>
      <c r="P90" s="26">
        <v>0</v>
      </c>
      <c r="Q90" s="26">
        <v>0</v>
      </c>
      <c r="R90" s="26"/>
    </row>
    <row r="91" ht="24" customHeight="1" spans="1:18">
      <c r="A91" s="25" t="s">
        <v>177</v>
      </c>
      <c r="B91" s="25" t="s">
        <v>65</v>
      </c>
      <c r="C91" s="25" t="s">
        <v>204</v>
      </c>
      <c r="D91" s="25" t="s">
        <v>179</v>
      </c>
      <c r="E91" s="25" t="s">
        <v>66</v>
      </c>
      <c r="F91" s="25" t="s">
        <v>180</v>
      </c>
      <c r="G91" s="25" t="s">
        <v>218</v>
      </c>
      <c r="H91" s="26">
        <v>1000</v>
      </c>
      <c r="I91" s="26">
        <v>1000</v>
      </c>
      <c r="J91" s="26"/>
      <c r="K91" s="26">
        <v>0</v>
      </c>
      <c r="L91" s="26">
        <v>0</v>
      </c>
      <c r="M91" s="26">
        <v>0</v>
      </c>
      <c r="N91" s="26"/>
      <c r="O91" s="26">
        <v>0</v>
      </c>
      <c r="P91" s="26">
        <v>0</v>
      </c>
      <c r="Q91" s="26">
        <v>0</v>
      </c>
      <c r="R91" s="26"/>
    </row>
    <row r="92" ht="24" customHeight="1" spans="1:18">
      <c r="A92" s="25" t="s">
        <v>177</v>
      </c>
      <c r="B92" s="25" t="s">
        <v>80</v>
      </c>
      <c r="C92" s="25" t="s">
        <v>205</v>
      </c>
      <c r="D92" s="25" t="s">
        <v>179</v>
      </c>
      <c r="E92" s="25" t="s">
        <v>66</v>
      </c>
      <c r="F92" s="25" t="s">
        <v>180</v>
      </c>
      <c r="G92" s="25" t="s">
        <v>218</v>
      </c>
      <c r="H92" s="26">
        <v>1000</v>
      </c>
      <c r="I92" s="26">
        <v>1000</v>
      </c>
      <c r="J92" s="26"/>
      <c r="K92" s="26">
        <v>0</v>
      </c>
      <c r="L92" s="26">
        <v>0</v>
      </c>
      <c r="M92" s="26">
        <v>0</v>
      </c>
      <c r="N92" s="26"/>
      <c r="O92" s="26">
        <v>0</v>
      </c>
      <c r="P92" s="26">
        <v>0</v>
      </c>
      <c r="Q92" s="26">
        <v>0</v>
      </c>
      <c r="R92" s="26"/>
    </row>
    <row r="93" ht="24" customHeight="1" spans="1:18">
      <c r="A93" s="25" t="s">
        <v>177</v>
      </c>
      <c r="B93" s="25" t="s">
        <v>175</v>
      </c>
      <c r="C93" s="25" t="s">
        <v>206</v>
      </c>
      <c r="D93" s="25" t="s">
        <v>179</v>
      </c>
      <c r="E93" s="25" t="s">
        <v>65</v>
      </c>
      <c r="F93" s="25" t="s">
        <v>206</v>
      </c>
      <c r="G93" s="25" t="s">
        <v>218</v>
      </c>
      <c r="H93" s="26">
        <v>1000</v>
      </c>
      <c r="I93" s="26">
        <v>1000</v>
      </c>
      <c r="J93" s="26"/>
      <c r="K93" s="26">
        <v>0</v>
      </c>
      <c r="L93" s="26">
        <v>0</v>
      </c>
      <c r="M93" s="26">
        <v>0</v>
      </c>
      <c r="N93" s="26"/>
      <c r="O93" s="26">
        <v>0</v>
      </c>
      <c r="P93" s="26">
        <v>0</v>
      </c>
      <c r="Q93" s="26">
        <v>0</v>
      </c>
      <c r="R93" s="26"/>
    </row>
    <row r="94" ht="24" customHeight="1" spans="1:18">
      <c r="A94" s="25" t="s">
        <v>177</v>
      </c>
      <c r="B94" s="25" t="s">
        <v>222</v>
      </c>
      <c r="C94" s="25" t="s">
        <v>223</v>
      </c>
      <c r="D94" s="25" t="s">
        <v>179</v>
      </c>
      <c r="E94" s="25" t="s">
        <v>74</v>
      </c>
      <c r="F94" s="25" t="s">
        <v>223</v>
      </c>
      <c r="G94" s="25" t="s">
        <v>218</v>
      </c>
      <c r="H94" s="26">
        <v>1000</v>
      </c>
      <c r="I94" s="26">
        <v>1000</v>
      </c>
      <c r="J94" s="26"/>
      <c r="K94" s="26">
        <v>0</v>
      </c>
      <c r="L94" s="26">
        <v>0</v>
      </c>
      <c r="M94" s="26">
        <v>0</v>
      </c>
      <c r="N94" s="26"/>
      <c r="O94" s="26">
        <v>0</v>
      </c>
      <c r="P94" s="26">
        <v>0</v>
      </c>
      <c r="Q94" s="26">
        <v>0</v>
      </c>
      <c r="R94" s="26"/>
    </row>
    <row r="95" ht="24" customHeight="1" spans="1:18">
      <c r="A95" s="25" t="s">
        <v>177</v>
      </c>
      <c r="B95" s="25" t="s">
        <v>70</v>
      </c>
      <c r="C95" s="25" t="s">
        <v>184</v>
      </c>
      <c r="D95" s="25" t="s">
        <v>165</v>
      </c>
      <c r="E95" s="25" t="s">
        <v>68</v>
      </c>
      <c r="F95" s="25" t="s">
        <v>219</v>
      </c>
      <c r="G95" s="25" t="s">
        <v>218</v>
      </c>
      <c r="H95" s="26">
        <v>7104</v>
      </c>
      <c r="I95" s="26">
        <v>7104</v>
      </c>
      <c r="J95" s="26"/>
      <c r="K95" s="26">
        <v>0</v>
      </c>
      <c r="L95" s="26">
        <v>0</v>
      </c>
      <c r="M95" s="26">
        <v>0</v>
      </c>
      <c r="N95" s="26"/>
      <c r="O95" s="26">
        <v>0</v>
      </c>
      <c r="P95" s="26">
        <v>0</v>
      </c>
      <c r="Q95" s="26">
        <v>0</v>
      </c>
      <c r="R95" s="26"/>
    </row>
    <row r="96" ht="24" customHeight="1" spans="1:18">
      <c r="A96" s="25" t="s">
        <v>177</v>
      </c>
      <c r="B96" s="25" t="s">
        <v>185</v>
      </c>
      <c r="C96" s="25" t="s">
        <v>186</v>
      </c>
      <c r="D96" s="25" t="s">
        <v>198</v>
      </c>
      <c r="E96" s="25" t="s">
        <v>72</v>
      </c>
      <c r="F96" s="25" t="s">
        <v>154</v>
      </c>
      <c r="G96" s="25" t="s">
        <v>218</v>
      </c>
      <c r="H96" s="26">
        <v>5985</v>
      </c>
      <c r="I96" s="26">
        <v>5985</v>
      </c>
      <c r="J96" s="26"/>
      <c r="K96" s="26">
        <v>0</v>
      </c>
      <c r="L96" s="26">
        <v>0</v>
      </c>
      <c r="M96" s="26">
        <v>0</v>
      </c>
      <c r="N96" s="26"/>
      <c r="O96" s="26">
        <v>0</v>
      </c>
      <c r="P96" s="26">
        <v>0</v>
      </c>
      <c r="Q96" s="26">
        <v>0</v>
      </c>
      <c r="R96" s="26"/>
    </row>
    <row r="97" ht="24" customHeight="1" spans="1:18">
      <c r="A97" s="25" t="s">
        <v>177</v>
      </c>
      <c r="B97" s="25" t="s">
        <v>189</v>
      </c>
      <c r="C97" s="25" t="s">
        <v>190</v>
      </c>
      <c r="D97" s="25" t="s">
        <v>179</v>
      </c>
      <c r="E97" s="25" t="s">
        <v>66</v>
      </c>
      <c r="F97" s="25" t="s">
        <v>180</v>
      </c>
      <c r="G97" s="25" t="s">
        <v>218</v>
      </c>
      <c r="H97" s="26">
        <v>1000</v>
      </c>
      <c r="I97" s="26">
        <v>1000</v>
      </c>
      <c r="J97" s="26"/>
      <c r="K97" s="26">
        <v>0</v>
      </c>
      <c r="L97" s="26">
        <v>0</v>
      </c>
      <c r="M97" s="26">
        <v>0</v>
      </c>
      <c r="N97" s="26"/>
      <c r="O97" s="26">
        <v>0</v>
      </c>
      <c r="P97" s="26">
        <v>0</v>
      </c>
      <c r="Q97" s="26">
        <v>0</v>
      </c>
      <c r="R97" s="26"/>
    </row>
    <row r="98" ht="24" customHeight="1" spans="1:18">
      <c r="A98" s="25" t="s">
        <v>177</v>
      </c>
      <c r="B98" s="25" t="s">
        <v>68</v>
      </c>
      <c r="C98" s="25" t="s">
        <v>191</v>
      </c>
      <c r="D98" s="25" t="s">
        <v>198</v>
      </c>
      <c r="E98" s="25" t="s">
        <v>72</v>
      </c>
      <c r="F98" s="25" t="s">
        <v>154</v>
      </c>
      <c r="G98" s="25" t="s">
        <v>218</v>
      </c>
      <c r="H98" s="26">
        <v>1400</v>
      </c>
      <c r="I98" s="26">
        <v>1400</v>
      </c>
      <c r="J98" s="26"/>
      <c r="K98" s="26">
        <v>0</v>
      </c>
      <c r="L98" s="26">
        <v>0</v>
      </c>
      <c r="M98" s="26">
        <v>0</v>
      </c>
      <c r="N98" s="26"/>
      <c r="O98" s="26">
        <v>0</v>
      </c>
      <c r="P98" s="26">
        <v>0</v>
      </c>
      <c r="Q98" s="26">
        <v>0</v>
      </c>
      <c r="R98" s="26"/>
    </row>
    <row r="99" ht="24" customHeight="1" spans="1:18">
      <c r="A99" s="25" t="s">
        <v>192</v>
      </c>
      <c r="B99" s="25" t="s">
        <v>72</v>
      </c>
      <c r="C99" s="25" t="s">
        <v>209</v>
      </c>
      <c r="D99" s="25" t="s">
        <v>194</v>
      </c>
      <c r="E99" s="25" t="s">
        <v>62</v>
      </c>
      <c r="F99" s="25" t="s">
        <v>210</v>
      </c>
      <c r="G99" s="25" t="s">
        <v>218</v>
      </c>
      <c r="H99" s="26">
        <v>54857</v>
      </c>
      <c r="I99" s="26">
        <v>54857</v>
      </c>
      <c r="J99" s="26"/>
      <c r="K99" s="26">
        <v>0</v>
      </c>
      <c r="L99" s="26">
        <v>0</v>
      </c>
      <c r="M99" s="26">
        <v>0</v>
      </c>
      <c r="N99" s="26"/>
      <c r="O99" s="26">
        <v>0</v>
      </c>
      <c r="P99" s="26">
        <v>0</v>
      </c>
      <c r="Q99" s="26">
        <v>0</v>
      </c>
      <c r="R99" s="26"/>
    </row>
    <row r="100" ht="24" customHeight="1" spans="1: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ht="24" customHeight="1" spans="1: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ht="24" customHeight="1" spans="1: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ht="24" customHeight="1" spans="1: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ht="24" customHeight="1" spans="1: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ht="24" customHeight="1" spans="1: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ht="24" customHeight="1" spans="1: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ht="24" customHeight="1" spans="1: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ht="24" customHeight="1" spans="1: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ht="24" customHeight="1" spans="1: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ht="24" customHeight="1" spans="1: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ht="24" customHeight="1" spans="1: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ht="24" customHeight="1" spans="1: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ht="24" customHeight="1" spans="1: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ht="24" customHeight="1" spans="1: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ht="24" customHeight="1" spans="1: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ht="24" customHeight="1" spans="1: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ht="24" customHeight="1" spans="1: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ht="24" customHeight="1" spans="1: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ht="24" customHeight="1" spans="1: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ht="24" customHeight="1" spans="1: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ht="24" customHeight="1" spans="1: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ht="24" customHeight="1" spans="1: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ht="24" customHeight="1" spans="1: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ht="24" customHeight="1" spans="1: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ht="24" customHeight="1" spans="1: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ht="24" customHeight="1" spans="1: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ht="24" customHeight="1" spans="1: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ht="24" customHeight="1" spans="1: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ht="24" customHeight="1" spans="1: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ht="24" customHeight="1" spans="1: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ht="24" customHeight="1" spans="1: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ht="24" customHeight="1" spans="1: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ht="24" customHeight="1" spans="1: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ht="24" customHeight="1" spans="1: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ht="24" customHeight="1" spans="1: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ht="24" customHeight="1" spans="1: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ht="24" customHeight="1" spans="1: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ht="24" customHeight="1" spans="1: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ht="24" customHeight="1" spans="1: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ht="24" customHeight="1" spans="1: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ht="24" customHeight="1" spans="1: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ht="24" customHeight="1" spans="1: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ht="24" customHeight="1" spans="1: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ht="24" customHeight="1" spans="1: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ht="24" customHeight="1" spans="1: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ht="24" customHeight="1" spans="1: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ht="24" customHeight="1" spans="1: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ht="24" customHeight="1" spans="1: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ht="24" customHeight="1" spans="1: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ht="24" customHeight="1" spans="1: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ht="24" customHeight="1" spans="1: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ht="24" customHeight="1" spans="1: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ht="24" customHeight="1" spans="1: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ht="24" customHeight="1" spans="1: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ht="24" customHeight="1" spans="1: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ht="24" customHeight="1" spans="1: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ht="24" customHeight="1" spans="1: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ht="24" customHeight="1" spans="1: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ht="24" customHeight="1" spans="1: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ht="24" customHeight="1" spans="1: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ht="24" customHeight="1" spans="1: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ht="24" customHeight="1" spans="1: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ht="24" customHeight="1" spans="1: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ht="24" customHeight="1" spans="1: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ht="24" customHeight="1" spans="1: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ht="24" customHeight="1" spans="1: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ht="24" customHeight="1" spans="1: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ht="24" customHeight="1" spans="1: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ht="24" customHeight="1" spans="1: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ht="24" customHeight="1" spans="1: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ht="24" customHeight="1" spans="1: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ht="24" customHeight="1" spans="1: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ht="24" customHeight="1" spans="1: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ht="24" customHeight="1" spans="1: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ht="24" customHeight="1" spans="1: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ht="24" customHeight="1" spans="1: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ht="24" customHeight="1" spans="1: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ht="24" customHeight="1" spans="1: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ht="24" customHeight="1" spans="1: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ht="24" customHeight="1" spans="1: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ht="24" customHeight="1" spans="1: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ht="24" customHeight="1" spans="1: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ht="24" customHeight="1" spans="1: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ht="24" customHeight="1" spans="1: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ht="24" customHeight="1" spans="1: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ht="24" customHeight="1" spans="1: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ht="24" customHeight="1" spans="1: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ht="24" customHeight="1" spans="1: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ht="24" customHeight="1" spans="1: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ht="24" customHeight="1" spans="1: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ht="24" customHeight="1" spans="1: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ht="24" customHeight="1" spans="1: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ht="24" customHeight="1" spans="1: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ht="24" customHeight="1" spans="1: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ht="24" customHeight="1" spans="1: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ht="24" customHeight="1" spans="1: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ht="24" customHeight="1" spans="1: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ht="24" customHeight="1" spans="1: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ht="24" customHeight="1" spans="1: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ht="24" customHeight="1" spans="1: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ht="24" customHeight="1" spans="1: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ht="24" customHeight="1" spans="1: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ht="24" customHeight="1" spans="1: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ht="24" customHeight="1" spans="1: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ht="24" customHeight="1" spans="1: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ht="24" customHeight="1" spans="1: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ht="24" customHeight="1" spans="1: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ht="24" customHeight="1" spans="1: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ht="24" customHeight="1" spans="1: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ht="24" customHeight="1" spans="1: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ht="24" customHeight="1" spans="1: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ht="24" customHeight="1" spans="1: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ht="24" customHeight="1" spans="1: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ht="24" customHeight="1" spans="1: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ht="24" customHeight="1" spans="1: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ht="24" customHeight="1" spans="1: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ht="24" customHeight="1" spans="1: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ht="24" customHeight="1" spans="1: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ht="24" customHeight="1" spans="1: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ht="24" customHeight="1" spans="1: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ht="24" customHeight="1" spans="1: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ht="24" customHeight="1" spans="1: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ht="24" customHeight="1" spans="1: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ht="24" customHeight="1" spans="1: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ht="24" customHeight="1" spans="1: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ht="24" customHeight="1" spans="1: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ht="24" customHeight="1" spans="1: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ht="24" customHeight="1" spans="1: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ht="24" customHeight="1" spans="1: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ht="24" customHeight="1" spans="1: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ht="24" customHeight="1" spans="1: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ht="24" customHeight="1" spans="1: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ht="24" customHeight="1" spans="1: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ht="24" customHeight="1" spans="1: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ht="24" customHeight="1" spans="1: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ht="24" customHeight="1" spans="1: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ht="24" customHeight="1" spans="1: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ht="24" customHeight="1" spans="1: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ht="24" customHeight="1" spans="1: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ht="24" customHeight="1" spans="1: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ht="24" customHeight="1" spans="1: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ht="24" customHeight="1" spans="1: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ht="24" customHeight="1" spans="1: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ht="24" customHeight="1" spans="1: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ht="24" customHeight="1" spans="1: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ht="24" customHeight="1" spans="1: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ht="24" customHeight="1" spans="1: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ht="24" customHeight="1" spans="1: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ht="24" customHeight="1" spans="1: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ht="24" customHeight="1" spans="1: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ht="24" customHeight="1" spans="1: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ht="24" customHeight="1" spans="1: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ht="24" customHeight="1" spans="1: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ht="24" customHeight="1" spans="1: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ht="24" customHeight="1" spans="1: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ht="24" customHeight="1" spans="1: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ht="24" customHeight="1" spans="1: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ht="24" customHeight="1" spans="1: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ht="24" customHeight="1" spans="1: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ht="24" customHeight="1" spans="1: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ht="24" customHeight="1" spans="1: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ht="24" customHeight="1" spans="1: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ht="24" customHeight="1" spans="1: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ht="24" customHeight="1" spans="1: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ht="24" customHeight="1" spans="1: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ht="24" customHeight="1" spans="1: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ht="24" customHeight="1" spans="1: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ht="24" customHeight="1" spans="1: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ht="24" customHeight="1" spans="1: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ht="24" customHeight="1" spans="1: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ht="24" customHeight="1" spans="1: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ht="24" customHeight="1" spans="1: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ht="24" customHeight="1" spans="1: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ht="24" customHeight="1" spans="1: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ht="24" customHeight="1" spans="1: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ht="24" customHeight="1" spans="1: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ht="24" customHeight="1" spans="1: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ht="24" customHeight="1" spans="1: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ht="24" customHeight="1" spans="1: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ht="24" customHeight="1" spans="1: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ht="24" customHeight="1" spans="1: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ht="24" customHeight="1" spans="1: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ht="24" customHeight="1" spans="1: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ht="24" customHeight="1" spans="1: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ht="24" customHeight="1" spans="1: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ht="24" customHeight="1" spans="1: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ht="24" customHeight="1" spans="1: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ht="24" customHeight="1" spans="1: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ht="24" customHeight="1" spans="1: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ht="24" customHeight="1" spans="1: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ht="24" customHeight="1" spans="1: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ht="24" customHeight="1" spans="1: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ht="24" customHeight="1" spans="1: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ht="24" customHeight="1" spans="1: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ht="24" customHeight="1" spans="1: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ht="24" customHeight="1" spans="1: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ht="24" customHeight="1" spans="1: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ht="24" customHeight="1" spans="1: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ht="24" customHeight="1" spans="1: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ht="24" customHeight="1" spans="1: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ht="24" customHeight="1" spans="1: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ht="24" customHeight="1" spans="1: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ht="24" customHeight="1" spans="1: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ht="24" customHeight="1" spans="1: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ht="24" customHeight="1" spans="1: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ht="24" customHeight="1" spans="1: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ht="24" customHeight="1" spans="1: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ht="24" customHeight="1" spans="1: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ht="24" customHeight="1" spans="1: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ht="24" customHeight="1" spans="1: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ht="24" customHeight="1" spans="1: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ht="24" customHeight="1" spans="1: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ht="24" customHeight="1" spans="1: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ht="24" customHeight="1" spans="1: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ht="24" customHeight="1" spans="1: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ht="24" customHeight="1" spans="1: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ht="24" customHeight="1" spans="1: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ht="24" customHeight="1" spans="1: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ht="24" customHeight="1" spans="1: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ht="24" customHeight="1" spans="1: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ht="24" customHeight="1" spans="1: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ht="24" customHeight="1" spans="1: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ht="24" customHeight="1" spans="1: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ht="24" customHeight="1" spans="1: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ht="24" customHeight="1" spans="1: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ht="24" customHeight="1" spans="1: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ht="24" customHeight="1" spans="1: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ht="24" customHeight="1" spans="1: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ht="24" customHeight="1" spans="1: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ht="24" customHeight="1" spans="1: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ht="24" customHeight="1" spans="1: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ht="24" customHeight="1" spans="1: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ht="24" customHeight="1" spans="1: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ht="24" customHeight="1" spans="1: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ht="24" customHeight="1" spans="1: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ht="24" customHeight="1" spans="1: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ht="24" customHeight="1" spans="1: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ht="24" customHeight="1" spans="1: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ht="24" customHeight="1" spans="1: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ht="24" customHeight="1" spans="1: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ht="24" customHeight="1" spans="1: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ht="24" customHeight="1" spans="1: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ht="24" customHeight="1" spans="1: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ht="24" customHeight="1" spans="1: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ht="24" customHeight="1" spans="1: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ht="24" customHeight="1" spans="1: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ht="24" customHeight="1" spans="1: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ht="24" customHeight="1" spans="1: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ht="24" customHeight="1" spans="1: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ht="24" customHeight="1" spans="1: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ht="24" customHeight="1" spans="1: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ht="24" customHeight="1" spans="1: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ht="24" customHeight="1" spans="1: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ht="24" customHeight="1" spans="1: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ht="24" customHeight="1" spans="1: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ht="24" customHeight="1" spans="1: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ht="24" customHeight="1" spans="1: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ht="24" customHeight="1" spans="1: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ht="24" customHeight="1" spans="1: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ht="24" customHeight="1" spans="1: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ht="24" customHeight="1" spans="1: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ht="24" customHeight="1" spans="1: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ht="24" customHeight="1" spans="1: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ht="24" customHeight="1" spans="1: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ht="24" customHeight="1" spans="1: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ht="24" customHeight="1" spans="1: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ht="24" customHeight="1" spans="1: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ht="24" customHeight="1" spans="1: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ht="24" customHeight="1" spans="1: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ht="24" customHeight="1" spans="1: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ht="24" customHeight="1" spans="1: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ht="24" customHeight="1" spans="1: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ht="24" customHeight="1" spans="1: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ht="24" customHeight="1" spans="1: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ht="24" customHeight="1" spans="1: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ht="24" customHeight="1" spans="1: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ht="24" customHeight="1" spans="1: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ht="24" customHeight="1" spans="1: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ht="24" customHeight="1" spans="1: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ht="24" customHeight="1" spans="1: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ht="24" customHeight="1" spans="1:18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ht="24" customHeight="1" spans="1:18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ht="24" customHeight="1" spans="1:18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ht="24" customHeight="1" spans="1:18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ht="24" customHeight="1" spans="1:18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ht="24" customHeight="1" spans="1:18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ht="24" customHeight="1" spans="1:18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ht="24" customHeight="1" spans="1:1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ht="24" customHeight="1" spans="1:18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ht="24" customHeight="1" spans="1:18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ht="24" customHeight="1" spans="1:18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ht="24" customHeight="1" spans="1:18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ht="24" customHeight="1" spans="1:18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ht="24" customHeight="1" spans="1:18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ht="24" customHeight="1" spans="1:18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ht="24" customHeight="1" spans="1:18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ht="24" customHeight="1" spans="1:18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ht="24" customHeight="1" spans="1:1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ht="24" customHeight="1" spans="1:18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ht="24" customHeight="1" spans="1:18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ht="24" customHeight="1" spans="1:18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ht="24" customHeight="1" spans="1:18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ht="24" customHeight="1" spans="1:18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ht="24" customHeight="1" spans="1:18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ht="24" customHeight="1" spans="1:18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ht="24" customHeight="1" spans="1:18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ht="24" customHeight="1" spans="1:18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ht="24" customHeight="1" spans="1:1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ht="24" customHeight="1" spans="1:18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ht="24" customHeight="1" spans="1:18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ht="24" customHeight="1" spans="1:18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ht="24" customHeight="1" spans="1:18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ht="24" customHeight="1" spans="1:18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ht="24" customHeight="1" spans="1:18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ht="24" customHeight="1" spans="1:18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ht="24" customHeight="1" spans="1:18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ht="24" customHeight="1" spans="1:18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ht="24" customHeight="1" spans="1: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ht="24" customHeight="1" spans="1:18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ht="24" customHeight="1" spans="1:18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ht="24" customHeight="1" spans="1:18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ht="24" customHeight="1" spans="1:18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ht="24" customHeight="1" spans="1:18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ht="24" customHeight="1" spans="1:18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ht="24" customHeight="1" spans="1:18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ht="24" customHeight="1" spans="1:18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ht="24" customHeight="1" spans="1:18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ht="24" customHeight="1" spans="1:1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ht="24" customHeight="1" spans="1:18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ht="24" customHeight="1" spans="1:18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ht="24" customHeight="1" spans="1:18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ht="24" customHeight="1" spans="1:18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ht="24" customHeight="1" spans="1:18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ht="24" customHeight="1" spans="1:18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ht="24" customHeight="1" spans="1:18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ht="24" customHeight="1" spans="1:18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ht="24" customHeight="1" spans="1:18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ht="24" customHeight="1" spans="1:1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ht="24" customHeight="1" spans="1:18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ht="24" customHeight="1" spans="1:18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ht="24" customHeight="1" spans="1:18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ht="24" customHeight="1" spans="1:18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ht="24" customHeight="1" spans="1:18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ht="24" customHeight="1" spans="1:18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ht="24" customHeight="1" spans="1:18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ht="24" customHeight="1" spans="1:18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ht="24" customHeight="1" spans="1:18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ht="24" customHeight="1" spans="1:1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ht="24" customHeight="1" spans="1:18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ht="24" customHeight="1" spans="1:18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ht="24" customHeight="1" spans="1:18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ht="24" customHeight="1" spans="1:18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ht="24" customHeight="1" spans="1:18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ht="24" customHeight="1" spans="1:18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ht="24" customHeight="1" spans="1:18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ht="24" customHeight="1" spans="1:18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ht="24" customHeight="1" spans="1:18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ht="24" customHeight="1" spans="1:1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ht="24" customHeight="1" spans="1:18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ht="24" customHeight="1" spans="1:18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ht="24" customHeight="1" spans="1:18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ht="24" customHeight="1" spans="1:18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ht="24" customHeight="1" spans="1:18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ht="24" customHeight="1" spans="1:18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ht="24" customHeight="1" spans="1:18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ht="24" customHeight="1" spans="1:18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ht="24" customHeight="1" spans="1:18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ht="24" customHeight="1" spans="1:1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ht="24" customHeight="1" spans="1:18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ht="24" customHeight="1" spans="1:18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ht="24" customHeight="1" spans="1:18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ht="24" customHeight="1" spans="1:18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ht="24" customHeight="1" spans="1:18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ht="24" customHeight="1" spans="1:18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ht="24" customHeight="1" spans="1:18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ht="24" customHeight="1" spans="1:18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ht="24" customHeight="1" spans="1:18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ht="24" customHeight="1" spans="1:1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ht="24" customHeight="1" spans="1:18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ht="24" customHeight="1" spans="1:18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ht="24" customHeight="1" spans="1:18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ht="24" customHeight="1" spans="1:18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ht="24" customHeight="1" spans="1:18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ht="24" customHeight="1" spans="1:18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ht="24" customHeight="1" spans="1:18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ht="24" customHeight="1" spans="1:18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ht="24" customHeight="1" spans="1:18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ht="24" customHeight="1" spans="1:1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ht="24" customHeight="1" spans="1:18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ht="24" customHeight="1" spans="1:18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ht="24" customHeight="1" spans="1:18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ht="24" customHeight="1" spans="1:18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ht="24" customHeight="1" spans="1:18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ht="24" customHeight="1" spans="1:18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ht="24" customHeight="1" spans="1:18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ht="24" customHeight="1" spans="1:18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ht="24" customHeight="1" spans="1:18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ht="24" customHeight="1" spans="1:1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ht="24" customHeight="1" spans="1:18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ht="24" customHeight="1" spans="1:18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ht="24" customHeight="1" spans="1:18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ht="24" customHeight="1" spans="1:18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ht="24" customHeight="1" spans="1:18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ht="24" customHeight="1" spans="1:18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ht="24" customHeight="1" spans="1:18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ht="24" customHeight="1" spans="1:18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ht="24" customHeight="1" spans="1:18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ht="24" customHeight="1" spans="1:1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ht="24" customHeight="1" spans="1:18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ht="24" customHeight="1" spans="1:18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ht="24" customHeight="1" spans="1:18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ht="24" customHeight="1" spans="1:18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ht="24" customHeight="1" spans="1:18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ht="24" customHeight="1" spans="1:18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ht="24" customHeight="1" spans="1:18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ht="24" customHeight="1" spans="1:18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ht="24" customHeight="1" spans="1:18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ht="24" customHeight="1" spans="1: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ht="24" customHeight="1" spans="1:18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ht="24" customHeight="1" spans="1:18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ht="24" customHeight="1" spans="1:18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ht="24" customHeight="1" spans="1:18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ht="24" customHeight="1" spans="1:18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ht="24" customHeight="1" spans="1:18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ht="24" customHeight="1" spans="1:18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ht="24" customHeight="1" spans="1:18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ht="24" customHeight="1" spans="1:18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ht="24" customHeight="1" spans="1:1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ht="24" customHeight="1" spans="1:18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ht="24" customHeight="1" spans="1:18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ht="24" customHeight="1" spans="1:18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ht="24" customHeight="1" spans="1:18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ht="24" customHeight="1" spans="1:18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ht="24" customHeight="1" spans="1:18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ht="24" customHeight="1" spans="1:18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ht="24" customHeight="1" spans="1:18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ht="24" customHeight="1" spans="1:18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ht="24" customHeight="1" spans="1:1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ht="24" customHeight="1" spans="1:18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ht="24" customHeight="1" spans="1:18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ht="24" customHeight="1" spans="1:18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ht="24" customHeight="1" spans="1:18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ht="24" customHeight="1" spans="1:18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ht="24" customHeight="1" spans="1:18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ht="24" customHeight="1" spans="1:18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ht="24" customHeight="1" spans="1:18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ht="24" customHeight="1" spans="1:18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ht="24" customHeight="1" spans="1:1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ht="24" customHeight="1" spans="1:18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ht="24" customHeight="1" spans="1:18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ht="24" customHeight="1" spans="1:18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ht="24" customHeight="1" spans="1:18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ht="24" customHeight="1" spans="1:18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ht="24" customHeight="1" spans="1:18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ht="24" customHeight="1" spans="1:18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ht="24" customHeight="1" spans="1:18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ht="24" customHeight="1" spans="1:18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ht="24" customHeight="1" spans="1:1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ht="24" customHeight="1" spans="1:18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ht="24" customHeight="1" spans="1:18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ht="24" customHeight="1" spans="1:18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ht="24" customHeight="1" spans="1:18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ht="24" customHeight="1" spans="1:18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ht="24" customHeight="1" spans="1:18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ht="24" customHeight="1" spans="1:18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ht="24" customHeight="1" spans="1:18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ht="24" customHeight="1" spans="1:18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ht="24" customHeight="1" spans="1:1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ht="24" customHeight="1" spans="1:18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ht="24" customHeight="1" spans="1:18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ht="24" customHeight="1" spans="1:18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ht="24" customHeight="1" spans="1:18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ht="24" customHeight="1" spans="1:18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ht="24" customHeight="1" spans="1:18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ht="24" customHeight="1" spans="1:18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ht="24" customHeight="1" spans="1:18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ht="24" customHeight="1" spans="1:18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ht="24" customHeight="1" spans="1:1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ht="24" customHeight="1" spans="1:18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ht="24" customHeight="1" spans="1:18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ht="24" customHeight="1" spans="1:18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ht="24" customHeight="1" spans="1:18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ht="24" customHeight="1" spans="1:18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ht="24" customHeight="1" spans="1:18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ht="24" customHeight="1" spans="1:18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ht="24" customHeight="1" spans="1:18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ht="24" customHeight="1" spans="1:18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ht="24" customHeight="1" spans="1:1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ht="24" customHeight="1" spans="1:18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ht="24" customHeight="1" spans="1:18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ht="24" customHeight="1" spans="1:18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ht="24" customHeight="1" spans="1:18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ht="24" customHeight="1" spans="1:18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ht="24" customHeight="1" spans="1:18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ht="24" customHeight="1" spans="1:18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ht="24" customHeight="1" spans="1:18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ht="24" customHeight="1" spans="1:18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ht="24" customHeight="1" spans="1:1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ht="24" customHeight="1" spans="1:18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ht="24" customHeight="1" spans="1:18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ht="24" customHeight="1" spans="1:18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ht="24" customHeight="1" spans="1:18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ht="24" customHeight="1" spans="1:18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ht="24" customHeight="1" spans="1:18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ht="24" customHeight="1" spans="1:18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ht="24" customHeight="1" spans="1:18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ht="24" customHeight="1" spans="1:18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ht="24" customHeight="1" spans="1:1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ht="24" customHeight="1" spans="1:18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ht="24" customHeight="1" spans="1:18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ht="24" customHeight="1" spans="1:18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ht="24" customHeight="1" spans="1:18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ht="24" customHeight="1" spans="1:18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ht="24" customHeight="1" spans="1:18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ht="24" customHeight="1" spans="1:18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ht="24" customHeight="1" spans="1:18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ht="24" customHeight="1" spans="1:18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ht="24" customHeight="1" spans="1: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ht="24" customHeight="1" spans="1:18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ht="24" customHeight="1" spans="1:18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ht="24" customHeight="1" spans="1:18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</sheetData>
  <sheetProtection formatCells="0" formatColumns="0" formatRows="0"/>
  <mergeCells count="24">
    <mergeCell ref="A2:R2"/>
    <mergeCell ref="G4:R4"/>
    <mergeCell ref="I5:J5"/>
    <mergeCell ref="K5:P5"/>
    <mergeCell ref="A6:A7"/>
    <mergeCell ref="B6:B7"/>
    <mergeCell ref="C6:C7"/>
    <mergeCell ref="D6:D7"/>
    <mergeCell ref="E6:E7"/>
    <mergeCell ref="F6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5:R7"/>
    <mergeCell ref="A4:C5"/>
    <mergeCell ref="D4:F5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5"/>
  <sheetViews>
    <sheetView showGridLines="0" showZeros="0" workbookViewId="0">
      <selection activeCell="A1" sqref="A1"/>
    </sheetView>
  </sheetViews>
  <sheetFormatPr defaultColWidth="6.875" defaultRowHeight="11.25"/>
  <cols>
    <col min="1" max="3" width="3.5" style="276" customWidth="1"/>
    <col min="4" max="4" width="12.375" style="276" customWidth="1"/>
    <col min="5" max="5" width="18.5" style="276" customWidth="1"/>
    <col min="6" max="16" width="15.5" style="276" customWidth="1"/>
    <col min="17" max="16384" width="6.875" style="276"/>
  </cols>
  <sheetData>
    <row r="1" ht="25.5" customHeight="1" spans="1:16">
      <c r="A1" s="277"/>
      <c r="B1" s="277"/>
      <c r="C1" s="278"/>
      <c r="D1" s="279"/>
      <c r="E1" s="280"/>
      <c r="F1" s="280"/>
      <c r="G1" s="280"/>
      <c r="H1" s="281"/>
      <c r="I1" s="281"/>
      <c r="J1" s="281"/>
      <c r="K1" s="281"/>
      <c r="L1" s="281"/>
      <c r="M1" s="281"/>
      <c r="N1" s="281"/>
      <c r="O1" s="281"/>
      <c r="P1" s="304" t="s">
        <v>45</v>
      </c>
    </row>
    <row r="2" ht="25.5" customHeight="1" spans="1:16">
      <c r="A2" s="282" t="s">
        <v>46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ht="25.5" customHeight="1" spans="1:16">
      <c r="A3" s="283" t="s">
        <v>47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305" t="s">
        <v>3</v>
      </c>
    </row>
    <row r="4" ht="20.25" customHeight="1" spans="1:16">
      <c r="A4" s="285" t="s">
        <v>48</v>
      </c>
      <c r="B4" s="285"/>
      <c r="C4" s="285"/>
      <c r="D4" s="286" t="s">
        <v>49</v>
      </c>
      <c r="E4" s="286" t="s">
        <v>50</v>
      </c>
      <c r="F4" s="287" t="s">
        <v>51</v>
      </c>
      <c r="G4" s="288" t="s">
        <v>11</v>
      </c>
      <c r="H4" s="289"/>
      <c r="I4" s="289"/>
      <c r="J4" s="289"/>
      <c r="K4" s="289"/>
      <c r="L4" s="306"/>
      <c r="M4" s="307" t="s">
        <v>12</v>
      </c>
      <c r="N4" s="308" t="s">
        <v>13</v>
      </c>
      <c r="O4" s="309" t="s">
        <v>14</v>
      </c>
      <c r="P4" s="286" t="s">
        <v>15</v>
      </c>
    </row>
    <row r="5" ht="24.75" customHeight="1" spans="1:16">
      <c r="A5" s="290" t="s">
        <v>52</v>
      </c>
      <c r="B5" s="291" t="s">
        <v>53</v>
      </c>
      <c r="C5" s="291" t="s">
        <v>54</v>
      </c>
      <c r="D5" s="292"/>
      <c r="E5" s="286"/>
      <c r="F5" s="286"/>
      <c r="G5" s="293" t="s">
        <v>16</v>
      </c>
      <c r="H5" s="294" t="s">
        <v>17</v>
      </c>
      <c r="I5" s="310" t="s">
        <v>18</v>
      </c>
      <c r="J5" s="310" t="s">
        <v>19</v>
      </c>
      <c r="K5" s="310" t="s">
        <v>20</v>
      </c>
      <c r="L5" s="311" t="s">
        <v>55</v>
      </c>
      <c r="M5" s="312"/>
      <c r="N5" s="313"/>
      <c r="O5" s="313"/>
      <c r="P5" s="286"/>
    </row>
    <row r="6" ht="20.25" customHeight="1" spans="1:16">
      <c r="A6" s="295" t="s">
        <v>56</v>
      </c>
      <c r="B6" s="296" t="s">
        <v>56</v>
      </c>
      <c r="C6" s="297" t="s">
        <v>56</v>
      </c>
      <c r="D6" s="298" t="s">
        <v>56</v>
      </c>
      <c r="E6" s="299" t="s">
        <v>56</v>
      </c>
      <c r="F6" s="300">
        <v>1</v>
      </c>
      <c r="G6" s="301">
        <v>2</v>
      </c>
      <c r="H6" s="300">
        <v>3</v>
      </c>
      <c r="I6" s="300">
        <v>4</v>
      </c>
      <c r="J6" s="300">
        <v>5</v>
      </c>
      <c r="K6" s="300">
        <v>6</v>
      </c>
      <c r="L6" s="300">
        <v>7</v>
      </c>
      <c r="M6" s="300">
        <v>8</v>
      </c>
      <c r="N6" s="300">
        <v>9</v>
      </c>
      <c r="O6" s="300">
        <v>10</v>
      </c>
      <c r="P6" s="300">
        <v>11</v>
      </c>
    </row>
    <row r="7" s="275" customFormat="1" ht="20.1" customHeight="1" spans="1:17">
      <c r="A7" s="302"/>
      <c r="B7" s="302"/>
      <c r="C7" s="302"/>
      <c r="D7" s="302"/>
      <c r="E7" s="302" t="s">
        <v>10</v>
      </c>
      <c r="F7" s="303">
        <v>33599054</v>
      </c>
      <c r="G7" s="303">
        <v>15721054</v>
      </c>
      <c r="H7" s="303">
        <v>15321054</v>
      </c>
      <c r="I7" s="303">
        <v>0</v>
      </c>
      <c r="J7" s="303">
        <v>0</v>
      </c>
      <c r="K7" s="303">
        <v>400000</v>
      </c>
      <c r="L7" s="303">
        <v>0</v>
      </c>
      <c r="M7" s="303">
        <v>17878000</v>
      </c>
      <c r="N7" s="303">
        <v>0</v>
      </c>
      <c r="O7" s="303">
        <v>0</v>
      </c>
      <c r="P7" s="314">
        <v>0</v>
      </c>
      <c r="Q7" s="315"/>
    </row>
    <row r="8" ht="20.1" customHeight="1" spans="1:16">
      <c r="A8" s="302"/>
      <c r="B8" s="302"/>
      <c r="C8" s="302"/>
      <c r="D8" s="302" t="s">
        <v>57</v>
      </c>
      <c r="E8" s="302" t="s">
        <v>58</v>
      </c>
      <c r="F8" s="303">
        <v>33599054</v>
      </c>
      <c r="G8" s="303">
        <v>15721054</v>
      </c>
      <c r="H8" s="303">
        <v>15321054</v>
      </c>
      <c r="I8" s="303">
        <v>0</v>
      </c>
      <c r="J8" s="303">
        <v>0</v>
      </c>
      <c r="K8" s="303">
        <v>400000</v>
      </c>
      <c r="L8" s="303">
        <v>0</v>
      </c>
      <c r="M8" s="303">
        <v>17878000</v>
      </c>
      <c r="N8" s="303">
        <v>0</v>
      </c>
      <c r="O8" s="303">
        <v>0</v>
      </c>
      <c r="P8" s="314">
        <v>0</v>
      </c>
    </row>
    <row r="9" ht="20.1" customHeight="1" spans="1:16">
      <c r="A9" s="302"/>
      <c r="B9" s="302"/>
      <c r="C9" s="302"/>
      <c r="D9" s="302" t="s">
        <v>59</v>
      </c>
      <c r="E9" s="302" t="s">
        <v>60</v>
      </c>
      <c r="F9" s="303">
        <v>4856908</v>
      </c>
      <c r="G9" s="303">
        <v>3298908</v>
      </c>
      <c r="H9" s="303">
        <v>3298908</v>
      </c>
      <c r="I9" s="303">
        <v>0</v>
      </c>
      <c r="J9" s="303">
        <v>0</v>
      </c>
      <c r="K9" s="303">
        <v>0</v>
      </c>
      <c r="L9" s="303">
        <v>0</v>
      </c>
      <c r="M9" s="303">
        <v>1558000</v>
      </c>
      <c r="N9" s="303">
        <v>0</v>
      </c>
      <c r="O9" s="303">
        <v>0</v>
      </c>
      <c r="P9" s="314">
        <v>0</v>
      </c>
    </row>
    <row r="10" ht="20.1" customHeight="1" spans="1:16">
      <c r="A10" s="302" t="s">
        <v>61</v>
      </c>
      <c r="B10" s="302" t="s">
        <v>62</v>
      </c>
      <c r="C10" s="302" t="s">
        <v>62</v>
      </c>
      <c r="D10" s="302" t="s">
        <v>63</v>
      </c>
      <c r="E10" s="302" t="s">
        <v>64</v>
      </c>
      <c r="F10" s="303">
        <v>149051</v>
      </c>
      <c r="G10" s="303">
        <v>149051</v>
      </c>
      <c r="H10" s="303">
        <v>149051</v>
      </c>
      <c r="I10" s="303">
        <v>0</v>
      </c>
      <c r="J10" s="303">
        <v>0</v>
      </c>
      <c r="K10" s="303">
        <v>0</v>
      </c>
      <c r="L10" s="303">
        <v>0</v>
      </c>
      <c r="M10" s="303">
        <v>0</v>
      </c>
      <c r="N10" s="303">
        <v>0</v>
      </c>
      <c r="O10" s="303">
        <v>0</v>
      </c>
      <c r="P10" s="314">
        <v>0</v>
      </c>
    </row>
    <row r="11" ht="20.1" customHeight="1" spans="1:16">
      <c r="A11" s="302" t="s">
        <v>61</v>
      </c>
      <c r="B11" s="302" t="s">
        <v>65</v>
      </c>
      <c r="C11" s="302" t="s">
        <v>66</v>
      </c>
      <c r="D11" s="302" t="s">
        <v>63</v>
      </c>
      <c r="E11" s="302" t="s">
        <v>67</v>
      </c>
      <c r="F11" s="303">
        <v>118000</v>
      </c>
      <c r="G11" s="303">
        <v>0</v>
      </c>
      <c r="H11" s="303">
        <v>0</v>
      </c>
      <c r="I11" s="303">
        <v>0</v>
      </c>
      <c r="J11" s="303">
        <v>0</v>
      </c>
      <c r="K11" s="303">
        <v>0</v>
      </c>
      <c r="L11" s="303">
        <v>0</v>
      </c>
      <c r="M11" s="303">
        <v>118000</v>
      </c>
      <c r="N11" s="303">
        <v>0</v>
      </c>
      <c r="O11" s="303">
        <v>0</v>
      </c>
      <c r="P11" s="314">
        <v>0</v>
      </c>
    </row>
    <row r="12" ht="20.1" customHeight="1" spans="1:16">
      <c r="A12" s="302" t="s">
        <v>61</v>
      </c>
      <c r="B12" s="302" t="s">
        <v>65</v>
      </c>
      <c r="C12" s="302" t="s">
        <v>68</v>
      </c>
      <c r="D12" s="302" t="s">
        <v>63</v>
      </c>
      <c r="E12" s="302" t="s">
        <v>69</v>
      </c>
      <c r="F12" s="303">
        <v>1440000</v>
      </c>
      <c r="G12" s="303">
        <v>0</v>
      </c>
      <c r="H12" s="303">
        <v>0</v>
      </c>
      <c r="I12" s="303">
        <v>0</v>
      </c>
      <c r="J12" s="303">
        <v>0</v>
      </c>
      <c r="K12" s="303">
        <v>0</v>
      </c>
      <c r="L12" s="303">
        <v>0</v>
      </c>
      <c r="M12" s="303">
        <v>1440000</v>
      </c>
      <c r="N12" s="303">
        <v>0</v>
      </c>
      <c r="O12" s="303">
        <v>0</v>
      </c>
      <c r="P12" s="314">
        <v>0</v>
      </c>
    </row>
    <row r="13" ht="20.1" customHeight="1" spans="1:16">
      <c r="A13" s="302" t="s">
        <v>61</v>
      </c>
      <c r="B13" s="302" t="s">
        <v>70</v>
      </c>
      <c r="C13" s="302" t="s">
        <v>66</v>
      </c>
      <c r="D13" s="302" t="s">
        <v>63</v>
      </c>
      <c r="E13" s="302" t="s">
        <v>71</v>
      </c>
      <c r="F13" s="303">
        <v>1748413</v>
      </c>
      <c r="G13" s="303">
        <v>1748413</v>
      </c>
      <c r="H13" s="303">
        <v>1748413</v>
      </c>
      <c r="I13" s="303">
        <v>0</v>
      </c>
      <c r="J13" s="303">
        <v>0</v>
      </c>
      <c r="K13" s="303">
        <v>0</v>
      </c>
      <c r="L13" s="303">
        <v>0</v>
      </c>
      <c r="M13" s="303">
        <v>0</v>
      </c>
      <c r="N13" s="303">
        <v>0</v>
      </c>
      <c r="O13" s="303">
        <v>0</v>
      </c>
      <c r="P13" s="314">
        <v>0</v>
      </c>
    </row>
    <row r="14" ht="20.1" customHeight="1" spans="1:16">
      <c r="A14" s="302" t="s">
        <v>61</v>
      </c>
      <c r="B14" s="302" t="s">
        <v>70</v>
      </c>
      <c r="C14" s="302" t="s">
        <v>72</v>
      </c>
      <c r="D14" s="302" t="s">
        <v>63</v>
      </c>
      <c r="E14" s="302" t="s">
        <v>73</v>
      </c>
      <c r="F14" s="303">
        <v>369800</v>
      </c>
      <c r="G14" s="303">
        <v>369800</v>
      </c>
      <c r="H14" s="303">
        <v>369800</v>
      </c>
      <c r="I14" s="303">
        <v>0</v>
      </c>
      <c r="J14" s="303">
        <v>0</v>
      </c>
      <c r="K14" s="303">
        <v>0</v>
      </c>
      <c r="L14" s="303">
        <v>0</v>
      </c>
      <c r="M14" s="303">
        <v>0</v>
      </c>
      <c r="N14" s="303">
        <v>0</v>
      </c>
      <c r="O14" s="303">
        <v>0</v>
      </c>
      <c r="P14" s="314">
        <v>0</v>
      </c>
    </row>
    <row r="15" ht="20.1" customHeight="1" spans="1:16">
      <c r="A15" s="302" t="s">
        <v>61</v>
      </c>
      <c r="B15" s="302" t="s">
        <v>70</v>
      </c>
      <c r="C15" s="302" t="s">
        <v>74</v>
      </c>
      <c r="D15" s="302" t="s">
        <v>63</v>
      </c>
      <c r="E15" s="302" t="s">
        <v>75</v>
      </c>
      <c r="F15" s="303">
        <v>179800</v>
      </c>
      <c r="G15" s="303">
        <v>179800</v>
      </c>
      <c r="H15" s="303">
        <v>179800</v>
      </c>
      <c r="I15" s="303">
        <v>0</v>
      </c>
      <c r="J15" s="303">
        <v>0</v>
      </c>
      <c r="K15" s="303">
        <v>0</v>
      </c>
      <c r="L15" s="303">
        <v>0</v>
      </c>
      <c r="M15" s="303">
        <v>0</v>
      </c>
      <c r="N15" s="303">
        <v>0</v>
      </c>
      <c r="O15" s="303">
        <v>0</v>
      </c>
      <c r="P15" s="314">
        <v>0</v>
      </c>
    </row>
    <row r="16" ht="20.1" customHeight="1" spans="1:16">
      <c r="A16" s="302" t="s">
        <v>61</v>
      </c>
      <c r="B16" s="302" t="s">
        <v>70</v>
      </c>
      <c r="C16" s="302" t="s">
        <v>76</v>
      </c>
      <c r="D16" s="302" t="s">
        <v>63</v>
      </c>
      <c r="E16" s="302" t="s">
        <v>77</v>
      </c>
      <c r="F16" s="303">
        <v>650000</v>
      </c>
      <c r="G16" s="303">
        <v>650000</v>
      </c>
      <c r="H16" s="303">
        <v>650000</v>
      </c>
      <c r="I16" s="303">
        <v>0</v>
      </c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03">
        <v>0</v>
      </c>
      <c r="P16" s="314">
        <v>0</v>
      </c>
    </row>
    <row r="17" ht="20.1" customHeight="1" spans="1:16">
      <c r="A17" s="302" t="s">
        <v>61</v>
      </c>
      <c r="B17" s="302" t="s">
        <v>68</v>
      </c>
      <c r="C17" s="302" t="s">
        <v>66</v>
      </c>
      <c r="D17" s="302" t="s">
        <v>63</v>
      </c>
      <c r="E17" s="302" t="s">
        <v>78</v>
      </c>
      <c r="F17" s="303">
        <v>1765</v>
      </c>
      <c r="G17" s="303">
        <v>1765</v>
      </c>
      <c r="H17" s="303">
        <v>1765</v>
      </c>
      <c r="I17" s="303">
        <v>0</v>
      </c>
      <c r="J17" s="303">
        <v>0</v>
      </c>
      <c r="K17" s="303">
        <v>0</v>
      </c>
      <c r="L17" s="303">
        <v>0</v>
      </c>
      <c r="M17" s="303">
        <v>0</v>
      </c>
      <c r="N17" s="303">
        <v>0</v>
      </c>
      <c r="O17" s="303">
        <v>0</v>
      </c>
      <c r="P17" s="314">
        <v>0</v>
      </c>
    </row>
    <row r="18" ht="20.1" customHeight="1" spans="1:16">
      <c r="A18" s="302" t="s">
        <v>79</v>
      </c>
      <c r="B18" s="302" t="s">
        <v>80</v>
      </c>
      <c r="C18" s="302" t="s">
        <v>66</v>
      </c>
      <c r="D18" s="302" t="s">
        <v>63</v>
      </c>
      <c r="E18" s="302" t="s">
        <v>81</v>
      </c>
      <c r="F18" s="303">
        <v>57350</v>
      </c>
      <c r="G18" s="303">
        <v>57350</v>
      </c>
      <c r="H18" s="303">
        <v>57350</v>
      </c>
      <c r="I18" s="303">
        <v>0</v>
      </c>
      <c r="J18" s="303">
        <v>0</v>
      </c>
      <c r="K18" s="303">
        <v>0</v>
      </c>
      <c r="L18" s="303">
        <v>0</v>
      </c>
      <c r="M18" s="303">
        <v>0</v>
      </c>
      <c r="N18" s="303">
        <v>0</v>
      </c>
      <c r="O18" s="303">
        <v>0</v>
      </c>
      <c r="P18" s="314">
        <v>0</v>
      </c>
    </row>
    <row r="19" ht="20.1" customHeight="1" spans="1:16">
      <c r="A19" s="302" t="s">
        <v>79</v>
      </c>
      <c r="B19" s="302" t="s">
        <v>80</v>
      </c>
      <c r="C19" s="302" t="s">
        <v>74</v>
      </c>
      <c r="D19" s="302" t="s">
        <v>63</v>
      </c>
      <c r="E19" s="302" t="s">
        <v>82</v>
      </c>
      <c r="F19" s="303">
        <v>36852</v>
      </c>
      <c r="G19" s="303">
        <v>36852</v>
      </c>
      <c r="H19" s="303">
        <v>36852</v>
      </c>
      <c r="I19" s="303">
        <v>0</v>
      </c>
      <c r="J19" s="303">
        <v>0</v>
      </c>
      <c r="K19" s="303">
        <v>0</v>
      </c>
      <c r="L19" s="303">
        <v>0</v>
      </c>
      <c r="M19" s="303">
        <v>0</v>
      </c>
      <c r="N19" s="303">
        <v>0</v>
      </c>
      <c r="O19" s="303">
        <v>0</v>
      </c>
      <c r="P19" s="314">
        <v>0</v>
      </c>
    </row>
    <row r="20" ht="20.1" customHeight="1" spans="1:16">
      <c r="A20" s="302" t="s">
        <v>83</v>
      </c>
      <c r="B20" s="302" t="s">
        <v>72</v>
      </c>
      <c r="C20" s="302" t="s">
        <v>66</v>
      </c>
      <c r="D20" s="302" t="s">
        <v>63</v>
      </c>
      <c r="E20" s="302" t="s">
        <v>84</v>
      </c>
      <c r="F20" s="303">
        <v>105877</v>
      </c>
      <c r="G20" s="303">
        <v>105877</v>
      </c>
      <c r="H20" s="303">
        <v>105877</v>
      </c>
      <c r="I20" s="303">
        <v>0</v>
      </c>
      <c r="J20" s="303">
        <v>0</v>
      </c>
      <c r="K20" s="303">
        <v>0</v>
      </c>
      <c r="L20" s="303">
        <v>0</v>
      </c>
      <c r="M20" s="303">
        <v>0</v>
      </c>
      <c r="N20" s="303">
        <v>0</v>
      </c>
      <c r="O20" s="303">
        <v>0</v>
      </c>
      <c r="P20" s="314">
        <v>0</v>
      </c>
    </row>
    <row r="21" ht="20.1" customHeight="1" spans="1:16">
      <c r="A21" s="302"/>
      <c r="B21" s="302"/>
      <c r="C21" s="302"/>
      <c r="D21" s="302" t="s">
        <v>85</v>
      </c>
      <c r="E21" s="302" t="s">
        <v>86</v>
      </c>
      <c r="F21" s="303">
        <v>5163810</v>
      </c>
      <c r="G21" s="303">
        <v>5163810</v>
      </c>
      <c r="H21" s="303">
        <v>4763810</v>
      </c>
      <c r="I21" s="303">
        <v>0</v>
      </c>
      <c r="J21" s="303">
        <v>0</v>
      </c>
      <c r="K21" s="303">
        <v>400000</v>
      </c>
      <c r="L21" s="303">
        <v>0</v>
      </c>
      <c r="M21" s="303">
        <v>0</v>
      </c>
      <c r="N21" s="303">
        <v>0</v>
      </c>
      <c r="O21" s="303">
        <v>0</v>
      </c>
      <c r="P21" s="314">
        <v>0</v>
      </c>
    </row>
    <row r="22" ht="20.1" customHeight="1" spans="1:16">
      <c r="A22" s="302" t="s">
        <v>61</v>
      </c>
      <c r="B22" s="302" t="s">
        <v>62</v>
      </c>
      <c r="C22" s="302" t="s">
        <v>72</v>
      </c>
      <c r="D22" s="302" t="s">
        <v>87</v>
      </c>
      <c r="E22" s="302" t="s">
        <v>88</v>
      </c>
      <c r="F22" s="303">
        <v>680088</v>
      </c>
      <c r="G22" s="303">
        <v>680088</v>
      </c>
      <c r="H22" s="303">
        <v>680088</v>
      </c>
      <c r="I22" s="303">
        <v>0</v>
      </c>
      <c r="J22" s="303">
        <v>0</v>
      </c>
      <c r="K22" s="303">
        <v>0</v>
      </c>
      <c r="L22" s="303">
        <v>0</v>
      </c>
      <c r="M22" s="303">
        <v>0</v>
      </c>
      <c r="N22" s="303">
        <v>0</v>
      </c>
      <c r="O22" s="303">
        <v>0</v>
      </c>
      <c r="P22" s="314">
        <v>0</v>
      </c>
    </row>
    <row r="23" ht="20.1" customHeight="1" spans="1:16">
      <c r="A23" s="302" t="s">
        <v>61</v>
      </c>
      <c r="B23" s="302" t="s">
        <v>62</v>
      </c>
      <c r="C23" s="302" t="s">
        <v>62</v>
      </c>
      <c r="D23" s="302" t="s">
        <v>87</v>
      </c>
      <c r="E23" s="302" t="s">
        <v>64</v>
      </c>
      <c r="F23" s="303">
        <v>297813</v>
      </c>
      <c r="G23" s="303">
        <v>297813</v>
      </c>
      <c r="H23" s="303">
        <v>297813</v>
      </c>
      <c r="I23" s="303">
        <v>0</v>
      </c>
      <c r="J23" s="303">
        <v>0</v>
      </c>
      <c r="K23" s="303">
        <v>0</v>
      </c>
      <c r="L23" s="303">
        <v>0</v>
      </c>
      <c r="M23" s="303">
        <v>0</v>
      </c>
      <c r="N23" s="303">
        <v>0</v>
      </c>
      <c r="O23" s="303">
        <v>0</v>
      </c>
      <c r="P23" s="314">
        <v>0</v>
      </c>
    </row>
    <row r="24" ht="20.1" customHeight="1" spans="1:16">
      <c r="A24" s="302" t="s">
        <v>61</v>
      </c>
      <c r="B24" s="302" t="s">
        <v>70</v>
      </c>
      <c r="C24" s="302" t="s">
        <v>62</v>
      </c>
      <c r="D24" s="302" t="s">
        <v>87</v>
      </c>
      <c r="E24" s="302" t="s">
        <v>89</v>
      </c>
      <c r="F24" s="303">
        <v>3032349</v>
      </c>
      <c r="G24" s="303">
        <v>3032349</v>
      </c>
      <c r="H24" s="303">
        <v>3032349</v>
      </c>
      <c r="I24" s="303">
        <v>0</v>
      </c>
      <c r="J24" s="303">
        <v>0</v>
      </c>
      <c r="K24" s="303">
        <v>0</v>
      </c>
      <c r="L24" s="303">
        <v>0</v>
      </c>
      <c r="M24" s="303">
        <v>0</v>
      </c>
      <c r="N24" s="303">
        <v>0</v>
      </c>
      <c r="O24" s="303">
        <v>0</v>
      </c>
      <c r="P24" s="314">
        <v>0</v>
      </c>
    </row>
    <row r="25" ht="20.1" customHeight="1" spans="1:16">
      <c r="A25" s="302" t="s">
        <v>61</v>
      </c>
      <c r="B25" s="302" t="s">
        <v>70</v>
      </c>
      <c r="C25" s="302" t="s">
        <v>68</v>
      </c>
      <c r="D25" s="302" t="s">
        <v>87</v>
      </c>
      <c r="E25" s="302" t="s">
        <v>90</v>
      </c>
      <c r="F25" s="303">
        <v>400000</v>
      </c>
      <c r="G25" s="303">
        <v>400000</v>
      </c>
      <c r="H25" s="303">
        <v>0</v>
      </c>
      <c r="I25" s="303">
        <v>0</v>
      </c>
      <c r="J25" s="303">
        <v>0</v>
      </c>
      <c r="K25" s="303">
        <v>400000</v>
      </c>
      <c r="L25" s="303">
        <v>0</v>
      </c>
      <c r="M25" s="303">
        <v>0</v>
      </c>
      <c r="N25" s="303">
        <v>0</v>
      </c>
      <c r="O25" s="303">
        <v>0</v>
      </c>
      <c r="P25" s="314">
        <v>0</v>
      </c>
    </row>
    <row r="26" ht="20.1" customHeight="1" spans="1:16">
      <c r="A26" s="302" t="s">
        <v>61</v>
      </c>
      <c r="B26" s="302" t="s">
        <v>68</v>
      </c>
      <c r="C26" s="302" t="s">
        <v>66</v>
      </c>
      <c r="D26" s="302" t="s">
        <v>87</v>
      </c>
      <c r="E26" s="302" t="s">
        <v>78</v>
      </c>
      <c r="F26" s="303">
        <v>20474</v>
      </c>
      <c r="G26" s="303">
        <v>20474</v>
      </c>
      <c r="H26" s="303">
        <v>20474</v>
      </c>
      <c r="I26" s="303">
        <v>0</v>
      </c>
      <c r="J26" s="303">
        <v>0</v>
      </c>
      <c r="K26" s="303">
        <v>0</v>
      </c>
      <c r="L26" s="303">
        <v>0</v>
      </c>
      <c r="M26" s="303">
        <v>0</v>
      </c>
      <c r="N26" s="303">
        <v>0</v>
      </c>
      <c r="O26" s="303">
        <v>0</v>
      </c>
      <c r="P26" s="314">
        <v>0</v>
      </c>
    </row>
    <row r="27" ht="20.1" customHeight="1" spans="1:16">
      <c r="A27" s="302" t="s">
        <v>79</v>
      </c>
      <c r="B27" s="302" t="s">
        <v>80</v>
      </c>
      <c r="C27" s="302" t="s">
        <v>72</v>
      </c>
      <c r="D27" s="302" t="s">
        <v>87</v>
      </c>
      <c r="E27" s="302" t="s">
        <v>91</v>
      </c>
      <c r="F27" s="303">
        <v>303397</v>
      </c>
      <c r="G27" s="303">
        <v>303397</v>
      </c>
      <c r="H27" s="303">
        <v>303397</v>
      </c>
      <c r="I27" s="303">
        <v>0</v>
      </c>
      <c r="J27" s="303">
        <v>0</v>
      </c>
      <c r="K27" s="303">
        <v>0</v>
      </c>
      <c r="L27" s="303">
        <v>0</v>
      </c>
      <c r="M27" s="303">
        <v>0</v>
      </c>
      <c r="N27" s="303">
        <v>0</v>
      </c>
      <c r="O27" s="303">
        <v>0</v>
      </c>
      <c r="P27" s="314">
        <v>0</v>
      </c>
    </row>
    <row r="28" ht="20.1" customHeight="1" spans="1:16">
      <c r="A28" s="302" t="s">
        <v>79</v>
      </c>
      <c r="B28" s="302" t="s">
        <v>80</v>
      </c>
      <c r="C28" s="302" t="s">
        <v>74</v>
      </c>
      <c r="D28" s="302" t="s">
        <v>87</v>
      </c>
      <c r="E28" s="302" t="s">
        <v>82</v>
      </c>
      <c r="F28" s="303">
        <v>206330</v>
      </c>
      <c r="G28" s="303">
        <v>206330</v>
      </c>
      <c r="H28" s="303">
        <v>206330</v>
      </c>
      <c r="I28" s="303">
        <v>0</v>
      </c>
      <c r="J28" s="303">
        <v>0</v>
      </c>
      <c r="K28" s="303">
        <v>0</v>
      </c>
      <c r="L28" s="303">
        <v>0</v>
      </c>
      <c r="M28" s="303">
        <v>0</v>
      </c>
      <c r="N28" s="303">
        <v>0</v>
      </c>
      <c r="O28" s="303">
        <v>0</v>
      </c>
      <c r="P28" s="314">
        <v>0</v>
      </c>
    </row>
    <row r="29" ht="20.1" customHeight="1" spans="1:16">
      <c r="A29" s="302" t="s">
        <v>83</v>
      </c>
      <c r="B29" s="302" t="s">
        <v>72</v>
      </c>
      <c r="C29" s="302" t="s">
        <v>66</v>
      </c>
      <c r="D29" s="302" t="s">
        <v>87</v>
      </c>
      <c r="E29" s="302" t="s">
        <v>84</v>
      </c>
      <c r="F29" s="303">
        <v>223359</v>
      </c>
      <c r="G29" s="303">
        <v>223359</v>
      </c>
      <c r="H29" s="303">
        <v>223359</v>
      </c>
      <c r="I29" s="303">
        <v>0</v>
      </c>
      <c r="J29" s="303">
        <v>0</v>
      </c>
      <c r="K29" s="303">
        <v>0</v>
      </c>
      <c r="L29" s="303">
        <v>0</v>
      </c>
      <c r="M29" s="303">
        <v>0</v>
      </c>
      <c r="N29" s="303">
        <v>0</v>
      </c>
      <c r="O29" s="303">
        <v>0</v>
      </c>
      <c r="P29" s="314">
        <v>0</v>
      </c>
    </row>
    <row r="30" ht="20.1" customHeight="1" spans="1:16">
      <c r="A30" s="302"/>
      <c r="B30" s="302"/>
      <c r="C30" s="302"/>
      <c r="D30" s="302" t="s">
        <v>92</v>
      </c>
      <c r="E30" s="302" t="s">
        <v>93</v>
      </c>
      <c r="F30" s="303">
        <v>16320000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303">
        <v>0</v>
      </c>
      <c r="M30" s="303">
        <v>16320000</v>
      </c>
      <c r="N30" s="303">
        <v>0</v>
      </c>
      <c r="O30" s="303">
        <v>0</v>
      </c>
      <c r="P30" s="314">
        <v>0</v>
      </c>
    </row>
    <row r="31" ht="20.1" customHeight="1" spans="1:16">
      <c r="A31" s="302" t="s">
        <v>61</v>
      </c>
      <c r="B31" s="302" t="s">
        <v>65</v>
      </c>
      <c r="C31" s="302" t="s">
        <v>68</v>
      </c>
      <c r="D31" s="302" t="s">
        <v>94</v>
      </c>
      <c r="E31" s="302" t="s">
        <v>69</v>
      </c>
      <c r="F31" s="303">
        <v>16320000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303">
        <v>0</v>
      </c>
      <c r="M31" s="303">
        <v>16320000</v>
      </c>
      <c r="N31" s="303">
        <v>0</v>
      </c>
      <c r="O31" s="303">
        <v>0</v>
      </c>
      <c r="P31" s="314">
        <v>0</v>
      </c>
    </row>
    <row r="32" ht="20.1" customHeight="1" spans="1:16">
      <c r="A32" s="302"/>
      <c r="B32" s="302"/>
      <c r="C32" s="302"/>
      <c r="D32" s="302" t="s">
        <v>95</v>
      </c>
      <c r="E32" s="302" t="s">
        <v>96</v>
      </c>
      <c r="F32" s="303">
        <v>1996040</v>
      </c>
      <c r="G32" s="303">
        <v>1996040</v>
      </c>
      <c r="H32" s="303">
        <v>1996040</v>
      </c>
      <c r="I32" s="303">
        <v>0</v>
      </c>
      <c r="J32" s="303">
        <v>0</v>
      </c>
      <c r="K32" s="303">
        <v>0</v>
      </c>
      <c r="L32" s="303">
        <v>0</v>
      </c>
      <c r="M32" s="303">
        <v>0</v>
      </c>
      <c r="N32" s="303">
        <v>0</v>
      </c>
      <c r="O32" s="303">
        <v>0</v>
      </c>
      <c r="P32" s="314">
        <v>0</v>
      </c>
    </row>
    <row r="33" ht="20.1" customHeight="1" spans="1:16">
      <c r="A33" s="302" t="s">
        <v>61</v>
      </c>
      <c r="B33" s="302" t="s">
        <v>62</v>
      </c>
      <c r="C33" s="302" t="s">
        <v>72</v>
      </c>
      <c r="D33" s="302" t="s">
        <v>97</v>
      </c>
      <c r="E33" s="302" t="s">
        <v>88</v>
      </c>
      <c r="F33" s="303">
        <v>45045</v>
      </c>
      <c r="G33" s="303">
        <v>45045</v>
      </c>
      <c r="H33" s="303">
        <v>45045</v>
      </c>
      <c r="I33" s="303">
        <v>0</v>
      </c>
      <c r="J33" s="303">
        <v>0</v>
      </c>
      <c r="K33" s="303">
        <v>0</v>
      </c>
      <c r="L33" s="303">
        <v>0</v>
      </c>
      <c r="M33" s="303">
        <v>0</v>
      </c>
      <c r="N33" s="303">
        <v>0</v>
      </c>
      <c r="O33" s="303">
        <v>0</v>
      </c>
      <c r="P33" s="314">
        <v>0</v>
      </c>
    </row>
    <row r="34" ht="20.1" customHeight="1" spans="1:16">
      <c r="A34" s="302" t="s">
        <v>61</v>
      </c>
      <c r="B34" s="302" t="s">
        <v>62</v>
      </c>
      <c r="C34" s="302" t="s">
        <v>62</v>
      </c>
      <c r="D34" s="302" t="s">
        <v>97</v>
      </c>
      <c r="E34" s="302" t="s">
        <v>64</v>
      </c>
      <c r="F34" s="303">
        <v>145200</v>
      </c>
      <c r="G34" s="303">
        <v>145200</v>
      </c>
      <c r="H34" s="303">
        <v>145200</v>
      </c>
      <c r="I34" s="303">
        <v>0</v>
      </c>
      <c r="J34" s="303">
        <v>0</v>
      </c>
      <c r="K34" s="303">
        <v>0</v>
      </c>
      <c r="L34" s="303">
        <v>0</v>
      </c>
      <c r="M34" s="303">
        <v>0</v>
      </c>
      <c r="N34" s="303">
        <v>0</v>
      </c>
      <c r="O34" s="303">
        <v>0</v>
      </c>
      <c r="P34" s="314">
        <v>0</v>
      </c>
    </row>
    <row r="35" ht="20.1" customHeight="1" spans="1:16">
      <c r="A35" s="302" t="s">
        <v>61</v>
      </c>
      <c r="B35" s="302" t="s">
        <v>98</v>
      </c>
      <c r="C35" s="302" t="s">
        <v>76</v>
      </c>
      <c r="D35" s="302" t="s">
        <v>97</v>
      </c>
      <c r="E35" s="302" t="s">
        <v>99</v>
      </c>
      <c r="F35" s="303">
        <v>1584360</v>
      </c>
      <c r="G35" s="303">
        <v>1584360</v>
      </c>
      <c r="H35" s="303">
        <v>1584360</v>
      </c>
      <c r="I35" s="303">
        <v>0</v>
      </c>
      <c r="J35" s="303">
        <v>0</v>
      </c>
      <c r="K35" s="303">
        <v>0</v>
      </c>
      <c r="L35" s="303">
        <v>0</v>
      </c>
      <c r="M35" s="303">
        <v>0</v>
      </c>
      <c r="N35" s="303">
        <v>0</v>
      </c>
      <c r="O35" s="303">
        <v>0</v>
      </c>
      <c r="P35" s="314">
        <v>0</v>
      </c>
    </row>
    <row r="36" ht="20.1" customHeight="1" spans="1:16">
      <c r="A36" s="302" t="s">
        <v>61</v>
      </c>
      <c r="B36" s="302" t="s">
        <v>68</v>
      </c>
      <c r="C36" s="302" t="s">
        <v>66</v>
      </c>
      <c r="D36" s="302" t="s">
        <v>97</v>
      </c>
      <c r="E36" s="302" t="s">
        <v>78</v>
      </c>
      <c r="F36" s="303">
        <v>9982</v>
      </c>
      <c r="G36" s="303">
        <v>9982</v>
      </c>
      <c r="H36" s="303">
        <v>9982</v>
      </c>
      <c r="I36" s="303">
        <v>0</v>
      </c>
      <c r="J36" s="303">
        <v>0</v>
      </c>
      <c r="K36" s="303">
        <v>0</v>
      </c>
      <c r="L36" s="303">
        <v>0</v>
      </c>
      <c r="M36" s="303">
        <v>0</v>
      </c>
      <c r="N36" s="303">
        <v>0</v>
      </c>
      <c r="O36" s="303">
        <v>0</v>
      </c>
      <c r="P36" s="314">
        <v>0</v>
      </c>
    </row>
    <row r="37" ht="20.1" customHeight="1" spans="1:16">
      <c r="A37" s="302" t="s">
        <v>79</v>
      </c>
      <c r="B37" s="302" t="s">
        <v>80</v>
      </c>
      <c r="C37" s="302" t="s">
        <v>72</v>
      </c>
      <c r="D37" s="302" t="s">
        <v>97</v>
      </c>
      <c r="E37" s="302" t="s">
        <v>91</v>
      </c>
      <c r="F37" s="303">
        <v>58987</v>
      </c>
      <c r="G37" s="303">
        <v>58987</v>
      </c>
      <c r="H37" s="303">
        <v>58987</v>
      </c>
      <c r="I37" s="303">
        <v>0</v>
      </c>
      <c r="J37" s="303">
        <v>0</v>
      </c>
      <c r="K37" s="303">
        <v>0</v>
      </c>
      <c r="L37" s="303">
        <v>0</v>
      </c>
      <c r="M37" s="303">
        <v>0</v>
      </c>
      <c r="N37" s="303">
        <v>0</v>
      </c>
      <c r="O37" s="303">
        <v>0</v>
      </c>
      <c r="P37" s="314">
        <v>0</v>
      </c>
    </row>
    <row r="38" ht="20.1" customHeight="1" spans="1:16">
      <c r="A38" s="302" t="s">
        <v>79</v>
      </c>
      <c r="B38" s="302" t="s">
        <v>80</v>
      </c>
      <c r="C38" s="302" t="s">
        <v>74</v>
      </c>
      <c r="D38" s="302" t="s">
        <v>97</v>
      </c>
      <c r="E38" s="302" t="s">
        <v>82</v>
      </c>
      <c r="F38" s="303">
        <v>43566</v>
      </c>
      <c r="G38" s="303">
        <v>43566</v>
      </c>
      <c r="H38" s="303">
        <v>43566</v>
      </c>
      <c r="I38" s="303">
        <v>0</v>
      </c>
      <c r="J38" s="303">
        <v>0</v>
      </c>
      <c r="K38" s="303">
        <v>0</v>
      </c>
      <c r="L38" s="303">
        <v>0</v>
      </c>
      <c r="M38" s="303">
        <v>0</v>
      </c>
      <c r="N38" s="303">
        <v>0</v>
      </c>
      <c r="O38" s="303">
        <v>0</v>
      </c>
      <c r="P38" s="314">
        <v>0</v>
      </c>
    </row>
    <row r="39" ht="20.1" customHeight="1" spans="1:16">
      <c r="A39" s="302" t="s">
        <v>83</v>
      </c>
      <c r="B39" s="302" t="s">
        <v>72</v>
      </c>
      <c r="C39" s="302" t="s">
        <v>66</v>
      </c>
      <c r="D39" s="302" t="s">
        <v>97</v>
      </c>
      <c r="E39" s="302" t="s">
        <v>84</v>
      </c>
      <c r="F39" s="303">
        <v>108900</v>
      </c>
      <c r="G39" s="303">
        <v>108900</v>
      </c>
      <c r="H39" s="303">
        <v>108900</v>
      </c>
      <c r="I39" s="303">
        <v>0</v>
      </c>
      <c r="J39" s="303">
        <v>0</v>
      </c>
      <c r="K39" s="303">
        <v>0</v>
      </c>
      <c r="L39" s="303">
        <v>0</v>
      </c>
      <c r="M39" s="303">
        <v>0</v>
      </c>
      <c r="N39" s="303">
        <v>0</v>
      </c>
      <c r="O39" s="303">
        <v>0</v>
      </c>
      <c r="P39" s="314">
        <v>0</v>
      </c>
    </row>
    <row r="40" ht="20.1" customHeight="1" spans="1:16">
      <c r="A40" s="302"/>
      <c r="B40" s="302"/>
      <c r="C40" s="302"/>
      <c r="D40" s="302" t="s">
        <v>100</v>
      </c>
      <c r="E40" s="302" t="s">
        <v>101</v>
      </c>
      <c r="F40" s="303">
        <v>4327709</v>
      </c>
      <c r="G40" s="303">
        <v>4327709</v>
      </c>
      <c r="H40" s="303">
        <v>4327709</v>
      </c>
      <c r="I40" s="303">
        <v>0</v>
      </c>
      <c r="J40" s="303">
        <v>0</v>
      </c>
      <c r="K40" s="303">
        <v>0</v>
      </c>
      <c r="L40" s="303">
        <v>0</v>
      </c>
      <c r="M40" s="303">
        <v>0</v>
      </c>
      <c r="N40" s="303">
        <v>0</v>
      </c>
      <c r="O40" s="303">
        <v>0</v>
      </c>
      <c r="P40" s="314">
        <v>0</v>
      </c>
    </row>
    <row r="41" ht="20.1" customHeight="1" spans="1:16">
      <c r="A41" s="302" t="s">
        <v>61</v>
      </c>
      <c r="B41" s="302" t="s">
        <v>62</v>
      </c>
      <c r="C41" s="302" t="s">
        <v>62</v>
      </c>
      <c r="D41" s="302" t="s">
        <v>102</v>
      </c>
      <c r="E41" s="302" t="s">
        <v>64</v>
      </c>
      <c r="F41" s="303">
        <v>55839</v>
      </c>
      <c r="G41" s="303">
        <v>55839</v>
      </c>
      <c r="H41" s="303">
        <v>55839</v>
      </c>
      <c r="I41" s="303">
        <v>0</v>
      </c>
      <c r="J41" s="303">
        <v>0</v>
      </c>
      <c r="K41" s="303">
        <v>0</v>
      </c>
      <c r="L41" s="303">
        <v>0</v>
      </c>
      <c r="M41" s="303">
        <v>0</v>
      </c>
      <c r="N41" s="303">
        <v>0</v>
      </c>
      <c r="O41" s="303">
        <v>0</v>
      </c>
      <c r="P41" s="314">
        <v>0</v>
      </c>
    </row>
    <row r="42" ht="20.1" customHeight="1" spans="1:16">
      <c r="A42" s="302" t="s">
        <v>61</v>
      </c>
      <c r="B42" s="302" t="s">
        <v>70</v>
      </c>
      <c r="C42" s="302" t="s">
        <v>66</v>
      </c>
      <c r="D42" s="302" t="s">
        <v>102</v>
      </c>
      <c r="E42" s="302" t="s">
        <v>71</v>
      </c>
      <c r="F42" s="303">
        <v>621080</v>
      </c>
      <c r="G42" s="303">
        <v>621080</v>
      </c>
      <c r="H42" s="303">
        <v>621080</v>
      </c>
      <c r="I42" s="303">
        <v>0</v>
      </c>
      <c r="J42" s="303">
        <v>0</v>
      </c>
      <c r="K42" s="303">
        <v>0</v>
      </c>
      <c r="L42" s="303">
        <v>0</v>
      </c>
      <c r="M42" s="303">
        <v>0</v>
      </c>
      <c r="N42" s="303">
        <v>0</v>
      </c>
      <c r="O42" s="303">
        <v>0</v>
      </c>
      <c r="P42" s="314">
        <v>0</v>
      </c>
    </row>
    <row r="43" ht="20.1" customHeight="1" spans="1:16">
      <c r="A43" s="302" t="s">
        <v>61</v>
      </c>
      <c r="B43" s="302" t="s">
        <v>70</v>
      </c>
      <c r="C43" s="302" t="s">
        <v>72</v>
      </c>
      <c r="D43" s="302" t="s">
        <v>102</v>
      </c>
      <c r="E43" s="302" t="s">
        <v>73</v>
      </c>
      <c r="F43" s="303">
        <v>3571900</v>
      </c>
      <c r="G43" s="303">
        <v>3571900</v>
      </c>
      <c r="H43" s="303">
        <v>3571900</v>
      </c>
      <c r="I43" s="303">
        <v>0</v>
      </c>
      <c r="J43" s="303">
        <v>0</v>
      </c>
      <c r="K43" s="303">
        <v>0</v>
      </c>
      <c r="L43" s="303">
        <v>0</v>
      </c>
      <c r="M43" s="303">
        <v>0</v>
      </c>
      <c r="N43" s="303">
        <v>0</v>
      </c>
      <c r="O43" s="303">
        <v>0</v>
      </c>
      <c r="P43" s="314">
        <v>0</v>
      </c>
    </row>
    <row r="44" ht="20.1" customHeight="1" spans="1:16">
      <c r="A44" s="302" t="s">
        <v>61</v>
      </c>
      <c r="B44" s="302" t="s">
        <v>68</v>
      </c>
      <c r="C44" s="302" t="s">
        <v>66</v>
      </c>
      <c r="D44" s="302" t="s">
        <v>102</v>
      </c>
      <c r="E44" s="302" t="s">
        <v>78</v>
      </c>
      <c r="F44" s="303">
        <v>3641</v>
      </c>
      <c r="G44" s="303">
        <v>3641</v>
      </c>
      <c r="H44" s="303">
        <v>3641</v>
      </c>
      <c r="I44" s="303">
        <v>0</v>
      </c>
      <c r="J44" s="303">
        <v>0</v>
      </c>
      <c r="K44" s="303">
        <v>0</v>
      </c>
      <c r="L44" s="303">
        <v>0</v>
      </c>
      <c r="M44" s="303">
        <v>0</v>
      </c>
      <c r="N44" s="303">
        <v>0</v>
      </c>
      <c r="O44" s="303">
        <v>0</v>
      </c>
      <c r="P44" s="314">
        <v>0</v>
      </c>
    </row>
    <row r="45" ht="20.1" customHeight="1" spans="1:16">
      <c r="A45" s="302" t="s">
        <v>79</v>
      </c>
      <c r="B45" s="302" t="s">
        <v>80</v>
      </c>
      <c r="C45" s="302" t="s">
        <v>72</v>
      </c>
      <c r="D45" s="302" t="s">
        <v>102</v>
      </c>
      <c r="E45" s="302" t="s">
        <v>91</v>
      </c>
      <c r="F45" s="303">
        <v>21513</v>
      </c>
      <c r="G45" s="303">
        <v>21513</v>
      </c>
      <c r="H45" s="303">
        <v>21513</v>
      </c>
      <c r="I45" s="303">
        <v>0</v>
      </c>
      <c r="J45" s="303">
        <v>0</v>
      </c>
      <c r="K45" s="303">
        <v>0</v>
      </c>
      <c r="L45" s="303">
        <v>0</v>
      </c>
      <c r="M45" s="303">
        <v>0</v>
      </c>
      <c r="N45" s="303">
        <v>0</v>
      </c>
      <c r="O45" s="303">
        <v>0</v>
      </c>
      <c r="P45" s="314">
        <v>0</v>
      </c>
    </row>
    <row r="46" ht="20.1" customHeight="1" spans="1:16">
      <c r="A46" s="302" t="s">
        <v>79</v>
      </c>
      <c r="B46" s="302" t="s">
        <v>80</v>
      </c>
      <c r="C46" s="302" t="s">
        <v>74</v>
      </c>
      <c r="D46" s="302" t="s">
        <v>102</v>
      </c>
      <c r="E46" s="302" t="s">
        <v>82</v>
      </c>
      <c r="F46" s="303">
        <v>14019</v>
      </c>
      <c r="G46" s="303">
        <v>14019</v>
      </c>
      <c r="H46" s="303">
        <v>14019</v>
      </c>
      <c r="I46" s="303">
        <v>0</v>
      </c>
      <c r="J46" s="303">
        <v>0</v>
      </c>
      <c r="K46" s="303">
        <v>0</v>
      </c>
      <c r="L46" s="303">
        <v>0</v>
      </c>
      <c r="M46" s="303">
        <v>0</v>
      </c>
      <c r="N46" s="303">
        <v>0</v>
      </c>
      <c r="O46" s="303">
        <v>0</v>
      </c>
      <c r="P46" s="314">
        <v>0</v>
      </c>
    </row>
    <row r="47" ht="20.1" customHeight="1" spans="1:16">
      <c r="A47" s="302" t="s">
        <v>83</v>
      </c>
      <c r="B47" s="302" t="s">
        <v>72</v>
      </c>
      <c r="C47" s="302" t="s">
        <v>66</v>
      </c>
      <c r="D47" s="302" t="s">
        <v>102</v>
      </c>
      <c r="E47" s="302" t="s">
        <v>84</v>
      </c>
      <c r="F47" s="303">
        <v>39717</v>
      </c>
      <c r="G47" s="303">
        <v>39717</v>
      </c>
      <c r="H47" s="303">
        <v>39717</v>
      </c>
      <c r="I47" s="303">
        <v>0</v>
      </c>
      <c r="J47" s="303">
        <v>0</v>
      </c>
      <c r="K47" s="303">
        <v>0</v>
      </c>
      <c r="L47" s="303">
        <v>0</v>
      </c>
      <c r="M47" s="303">
        <v>0</v>
      </c>
      <c r="N47" s="303">
        <v>0</v>
      </c>
      <c r="O47" s="303">
        <v>0</v>
      </c>
      <c r="P47" s="314">
        <v>0</v>
      </c>
    </row>
    <row r="48" ht="20.1" customHeight="1" spans="1:16">
      <c r="A48" s="302"/>
      <c r="B48" s="302"/>
      <c r="C48" s="302"/>
      <c r="D48" s="302" t="s">
        <v>103</v>
      </c>
      <c r="E48" s="302" t="s">
        <v>104</v>
      </c>
      <c r="F48" s="303">
        <v>934587</v>
      </c>
      <c r="G48" s="303">
        <v>934587</v>
      </c>
      <c r="H48" s="303">
        <v>934587</v>
      </c>
      <c r="I48" s="303">
        <v>0</v>
      </c>
      <c r="J48" s="303">
        <v>0</v>
      </c>
      <c r="K48" s="303">
        <v>0</v>
      </c>
      <c r="L48" s="303">
        <v>0</v>
      </c>
      <c r="M48" s="303">
        <v>0</v>
      </c>
      <c r="N48" s="303">
        <v>0</v>
      </c>
      <c r="O48" s="303">
        <v>0</v>
      </c>
      <c r="P48" s="314">
        <v>0</v>
      </c>
    </row>
    <row r="49" ht="20.1" customHeight="1" spans="1:16">
      <c r="A49" s="302" t="s">
        <v>61</v>
      </c>
      <c r="B49" s="302" t="s">
        <v>62</v>
      </c>
      <c r="C49" s="302" t="s">
        <v>72</v>
      </c>
      <c r="D49" s="302" t="s">
        <v>105</v>
      </c>
      <c r="E49" s="302" t="s">
        <v>88</v>
      </c>
      <c r="F49" s="303">
        <v>56257</v>
      </c>
      <c r="G49" s="303">
        <v>56257</v>
      </c>
      <c r="H49" s="303">
        <v>56257</v>
      </c>
      <c r="I49" s="303">
        <v>0</v>
      </c>
      <c r="J49" s="303">
        <v>0</v>
      </c>
      <c r="K49" s="303">
        <v>0</v>
      </c>
      <c r="L49" s="303">
        <v>0</v>
      </c>
      <c r="M49" s="303">
        <v>0</v>
      </c>
      <c r="N49" s="303">
        <v>0</v>
      </c>
      <c r="O49" s="303">
        <v>0</v>
      </c>
      <c r="P49" s="314">
        <v>0</v>
      </c>
    </row>
    <row r="50" ht="20.1" customHeight="1" spans="1:16">
      <c r="A50" s="302" t="s">
        <v>61</v>
      </c>
      <c r="B50" s="302" t="s">
        <v>62</v>
      </c>
      <c r="C50" s="302" t="s">
        <v>62</v>
      </c>
      <c r="D50" s="302" t="s">
        <v>105</v>
      </c>
      <c r="E50" s="302" t="s">
        <v>64</v>
      </c>
      <c r="F50" s="303">
        <v>60022</v>
      </c>
      <c r="G50" s="303">
        <v>60022</v>
      </c>
      <c r="H50" s="303">
        <v>60022</v>
      </c>
      <c r="I50" s="303">
        <v>0</v>
      </c>
      <c r="J50" s="303">
        <v>0</v>
      </c>
      <c r="K50" s="303">
        <v>0</v>
      </c>
      <c r="L50" s="303">
        <v>0</v>
      </c>
      <c r="M50" s="303">
        <v>0</v>
      </c>
      <c r="N50" s="303">
        <v>0</v>
      </c>
      <c r="O50" s="303">
        <v>0</v>
      </c>
      <c r="P50" s="314">
        <v>0</v>
      </c>
    </row>
    <row r="51" ht="20.1" customHeight="1" spans="1:16">
      <c r="A51" s="302" t="s">
        <v>61</v>
      </c>
      <c r="B51" s="302" t="s">
        <v>70</v>
      </c>
      <c r="C51" s="302" t="s">
        <v>66</v>
      </c>
      <c r="D51" s="302" t="s">
        <v>105</v>
      </c>
      <c r="E51" s="302" t="s">
        <v>71</v>
      </c>
      <c r="F51" s="303">
        <v>716165</v>
      </c>
      <c r="G51" s="303">
        <v>716165</v>
      </c>
      <c r="H51" s="303">
        <v>716165</v>
      </c>
      <c r="I51" s="303">
        <v>0</v>
      </c>
      <c r="J51" s="303">
        <v>0</v>
      </c>
      <c r="K51" s="303">
        <v>0</v>
      </c>
      <c r="L51" s="303">
        <v>0</v>
      </c>
      <c r="M51" s="303">
        <v>0</v>
      </c>
      <c r="N51" s="303">
        <v>0</v>
      </c>
      <c r="O51" s="303">
        <v>0</v>
      </c>
      <c r="P51" s="314">
        <v>0</v>
      </c>
    </row>
    <row r="52" ht="20.1" customHeight="1" spans="1:16">
      <c r="A52" s="302" t="s">
        <v>61</v>
      </c>
      <c r="B52" s="302" t="s">
        <v>68</v>
      </c>
      <c r="C52" s="302" t="s">
        <v>66</v>
      </c>
      <c r="D52" s="302" t="s">
        <v>105</v>
      </c>
      <c r="E52" s="302" t="s">
        <v>78</v>
      </c>
      <c r="F52" s="303">
        <v>16996</v>
      </c>
      <c r="G52" s="303">
        <v>16996</v>
      </c>
      <c r="H52" s="303">
        <v>16996</v>
      </c>
      <c r="I52" s="303">
        <v>0</v>
      </c>
      <c r="J52" s="303">
        <v>0</v>
      </c>
      <c r="K52" s="303">
        <v>0</v>
      </c>
      <c r="L52" s="303">
        <v>0</v>
      </c>
      <c r="M52" s="303">
        <v>0</v>
      </c>
      <c r="N52" s="303">
        <v>0</v>
      </c>
      <c r="O52" s="303">
        <v>0</v>
      </c>
      <c r="P52" s="314">
        <v>0</v>
      </c>
    </row>
    <row r="53" ht="20.1" customHeight="1" spans="1:16">
      <c r="A53" s="302" t="s">
        <v>79</v>
      </c>
      <c r="B53" s="302" t="s">
        <v>80</v>
      </c>
      <c r="C53" s="302" t="s">
        <v>72</v>
      </c>
      <c r="D53" s="302" t="s">
        <v>105</v>
      </c>
      <c r="E53" s="302" t="s">
        <v>91</v>
      </c>
      <c r="F53" s="303">
        <v>23087</v>
      </c>
      <c r="G53" s="303">
        <v>23087</v>
      </c>
      <c r="H53" s="303">
        <v>23087</v>
      </c>
      <c r="I53" s="303">
        <v>0</v>
      </c>
      <c r="J53" s="303">
        <v>0</v>
      </c>
      <c r="K53" s="303">
        <v>0</v>
      </c>
      <c r="L53" s="303">
        <v>0</v>
      </c>
      <c r="M53" s="303">
        <v>0</v>
      </c>
      <c r="N53" s="303">
        <v>0</v>
      </c>
      <c r="O53" s="303">
        <v>0</v>
      </c>
      <c r="P53" s="314">
        <v>0</v>
      </c>
    </row>
    <row r="54" ht="20.1" customHeight="1" spans="1:16">
      <c r="A54" s="302" t="s">
        <v>79</v>
      </c>
      <c r="B54" s="302" t="s">
        <v>80</v>
      </c>
      <c r="C54" s="302" t="s">
        <v>74</v>
      </c>
      <c r="D54" s="302" t="s">
        <v>105</v>
      </c>
      <c r="E54" s="302" t="s">
        <v>82</v>
      </c>
      <c r="F54" s="303">
        <v>19437</v>
      </c>
      <c r="G54" s="303">
        <v>19437</v>
      </c>
      <c r="H54" s="303">
        <v>19437</v>
      </c>
      <c r="I54" s="303">
        <v>0</v>
      </c>
      <c r="J54" s="303">
        <v>0</v>
      </c>
      <c r="K54" s="303">
        <v>0</v>
      </c>
      <c r="L54" s="303">
        <v>0</v>
      </c>
      <c r="M54" s="303">
        <v>0</v>
      </c>
      <c r="N54" s="303">
        <v>0</v>
      </c>
      <c r="O54" s="303">
        <v>0</v>
      </c>
      <c r="P54" s="314">
        <v>0</v>
      </c>
    </row>
    <row r="55" ht="20.1" customHeight="1" spans="1:16">
      <c r="A55" s="302" t="s">
        <v>83</v>
      </c>
      <c r="B55" s="302" t="s">
        <v>72</v>
      </c>
      <c r="C55" s="302" t="s">
        <v>66</v>
      </c>
      <c r="D55" s="302" t="s">
        <v>105</v>
      </c>
      <c r="E55" s="302" t="s">
        <v>84</v>
      </c>
      <c r="F55" s="303">
        <v>42623</v>
      </c>
      <c r="G55" s="303">
        <v>42623</v>
      </c>
      <c r="H55" s="303">
        <v>42623</v>
      </c>
      <c r="I55" s="303">
        <v>0</v>
      </c>
      <c r="J55" s="303">
        <v>0</v>
      </c>
      <c r="K55" s="303">
        <v>0</v>
      </c>
      <c r="L55" s="303">
        <v>0</v>
      </c>
      <c r="M55" s="303">
        <v>0</v>
      </c>
      <c r="N55" s="303">
        <v>0</v>
      </c>
      <c r="O55" s="303">
        <v>0</v>
      </c>
      <c r="P55" s="314">
        <v>0</v>
      </c>
    </row>
  </sheetData>
  <sheetProtection formatCells="0" formatColumns="0" formatRows="0"/>
  <mergeCells count="11">
    <mergeCell ref="A2:P2"/>
    <mergeCell ref="A3:O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5" right="0.78740157480315" top="0.393700787401575" bottom="0.393700787401575" header="0" footer="0"/>
  <pageSetup paperSize="9" scale="41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5"/>
  <sheetViews>
    <sheetView showGridLines="0" showZeros="0" workbookViewId="0">
      <selection activeCell="A1" sqref="A1"/>
    </sheetView>
  </sheetViews>
  <sheetFormatPr defaultColWidth="6.875" defaultRowHeight="11.25"/>
  <cols>
    <col min="1" max="3" width="3.375" style="247" customWidth="1"/>
    <col min="4" max="4" width="10.375" style="247" customWidth="1"/>
    <col min="5" max="5" width="22.125" style="247" customWidth="1"/>
    <col min="6" max="6" width="15.5" style="247" customWidth="1"/>
    <col min="7" max="7" width="15.875" style="247" customWidth="1"/>
    <col min="8" max="8" width="12.5" style="247" customWidth="1"/>
    <col min="9" max="9" width="13.125" style="247" customWidth="1"/>
    <col min="10" max="10" width="14.375" style="247" customWidth="1"/>
    <col min="11" max="12" width="15.25" style="247" customWidth="1"/>
    <col min="13" max="13" width="11.5" style="247" customWidth="1"/>
    <col min="14" max="16384" width="6.875" style="247"/>
  </cols>
  <sheetData>
    <row r="1" ht="25.5" customHeight="1" spans="1:13">
      <c r="A1" s="248"/>
      <c r="B1" s="248"/>
      <c r="C1" s="249"/>
      <c r="D1" s="250"/>
      <c r="E1" s="251"/>
      <c r="F1" s="252"/>
      <c r="G1" s="252"/>
      <c r="H1" s="252"/>
      <c r="I1" s="252"/>
      <c r="J1" s="252"/>
      <c r="K1" s="252"/>
      <c r="L1" s="252"/>
      <c r="M1" s="197" t="s">
        <v>106</v>
      </c>
    </row>
    <row r="2" ht="25.5" customHeight="1" spans="1:13">
      <c r="A2" s="253" t="s">
        <v>107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ht="25.5" customHeight="1" spans="1:13">
      <c r="A3" s="254" t="s">
        <v>47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72"/>
      <c r="M3" s="198" t="s">
        <v>108</v>
      </c>
    </row>
    <row r="4" ht="25.5" customHeight="1" spans="1:13">
      <c r="A4" s="256" t="s">
        <v>48</v>
      </c>
      <c r="B4" s="256"/>
      <c r="C4" s="256"/>
      <c r="D4" s="257" t="s">
        <v>49</v>
      </c>
      <c r="E4" s="257" t="s">
        <v>50</v>
      </c>
      <c r="F4" s="257" t="s">
        <v>51</v>
      </c>
      <c r="G4" s="258" t="s">
        <v>109</v>
      </c>
      <c r="H4" s="259"/>
      <c r="I4" s="259"/>
      <c r="J4" s="273"/>
      <c r="K4" s="258" t="s">
        <v>110</v>
      </c>
      <c r="L4" s="259"/>
      <c r="M4" s="273"/>
    </row>
    <row r="5" ht="25.5" customHeight="1" spans="1:13">
      <c r="A5" s="260" t="s">
        <v>52</v>
      </c>
      <c r="B5" s="261" t="s">
        <v>53</v>
      </c>
      <c r="C5" s="261" t="s">
        <v>54</v>
      </c>
      <c r="D5" s="257"/>
      <c r="E5" s="257"/>
      <c r="F5" s="257"/>
      <c r="G5" s="257" t="s">
        <v>16</v>
      </c>
      <c r="H5" s="257" t="s">
        <v>111</v>
      </c>
      <c r="I5" s="257" t="s">
        <v>112</v>
      </c>
      <c r="J5" s="257" t="s">
        <v>113</v>
      </c>
      <c r="K5" s="257" t="s">
        <v>16</v>
      </c>
      <c r="L5" s="257" t="s">
        <v>114</v>
      </c>
      <c r="M5" s="257" t="s">
        <v>115</v>
      </c>
    </row>
    <row r="6" ht="24.95" customHeight="1" spans="1:13">
      <c r="A6" s="262" t="s">
        <v>56</v>
      </c>
      <c r="B6" s="263" t="s">
        <v>56</v>
      </c>
      <c r="C6" s="263" t="s">
        <v>56</v>
      </c>
      <c r="D6" s="264" t="s">
        <v>56</v>
      </c>
      <c r="E6" s="265" t="s">
        <v>56</v>
      </c>
      <c r="F6" s="264">
        <v>1</v>
      </c>
      <c r="G6" s="264">
        <v>2</v>
      </c>
      <c r="H6" s="264">
        <v>3</v>
      </c>
      <c r="I6" s="264">
        <v>4</v>
      </c>
      <c r="J6" s="264">
        <v>5</v>
      </c>
      <c r="K6" s="264">
        <v>6</v>
      </c>
      <c r="L6" s="264">
        <v>7</v>
      </c>
      <c r="M6" s="264">
        <v>8</v>
      </c>
    </row>
    <row r="7" s="246" customFormat="1" ht="13.5" customHeight="1" spans="1:14">
      <c r="A7" s="266"/>
      <c r="B7" s="266"/>
      <c r="C7" s="267"/>
      <c r="D7" s="268"/>
      <c r="E7" s="266" t="s">
        <v>10</v>
      </c>
      <c r="F7" s="269">
        <v>33599054</v>
      </c>
      <c r="G7" s="270">
        <v>10250454</v>
      </c>
      <c r="H7" s="271">
        <v>8995753</v>
      </c>
      <c r="I7" s="269">
        <v>453007</v>
      </c>
      <c r="J7" s="270">
        <v>801694</v>
      </c>
      <c r="K7" s="271">
        <v>23348600</v>
      </c>
      <c r="L7" s="271">
        <v>23348600</v>
      </c>
      <c r="M7" s="269">
        <v>0</v>
      </c>
      <c r="N7" s="274"/>
    </row>
    <row r="8" ht="13.5" customHeight="1" spans="1:13">
      <c r="A8" s="266"/>
      <c r="B8" s="266"/>
      <c r="C8" s="267"/>
      <c r="D8" s="268" t="s">
        <v>57</v>
      </c>
      <c r="E8" s="266" t="s">
        <v>58</v>
      </c>
      <c r="F8" s="269">
        <v>33599054</v>
      </c>
      <c r="G8" s="270">
        <v>10250454</v>
      </c>
      <c r="H8" s="271">
        <v>8995753</v>
      </c>
      <c r="I8" s="269">
        <v>453007</v>
      </c>
      <c r="J8" s="270">
        <v>801694</v>
      </c>
      <c r="K8" s="271">
        <v>23348600</v>
      </c>
      <c r="L8" s="271">
        <v>23348600</v>
      </c>
      <c r="M8" s="269">
        <v>0</v>
      </c>
    </row>
    <row r="9" ht="13.5" customHeight="1" spans="1:13">
      <c r="A9" s="266"/>
      <c r="B9" s="266"/>
      <c r="C9" s="267"/>
      <c r="D9" s="268" t="s">
        <v>59</v>
      </c>
      <c r="E9" s="266" t="s">
        <v>60</v>
      </c>
      <c r="F9" s="269">
        <v>4856908</v>
      </c>
      <c r="G9" s="270">
        <v>2041808</v>
      </c>
      <c r="H9" s="271">
        <v>1858345</v>
      </c>
      <c r="I9" s="269">
        <v>183463</v>
      </c>
      <c r="J9" s="270">
        <v>0</v>
      </c>
      <c r="K9" s="271">
        <v>2815100</v>
      </c>
      <c r="L9" s="271">
        <v>2815100</v>
      </c>
      <c r="M9" s="269">
        <v>0</v>
      </c>
    </row>
    <row r="10" ht="13.5" customHeight="1" spans="1:13">
      <c r="A10" s="266" t="s">
        <v>61</v>
      </c>
      <c r="B10" s="266" t="s">
        <v>68</v>
      </c>
      <c r="C10" s="267" t="s">
        <v>66</v>
      </c>
      <c r="D10" s="268" t="s">
        <v>63</v>
      </c>
      <c r="E10" s="266" t="s">
        <v>78</v>
      </c>
      <c r="F10" s="269">
        <v>1765</v>
      </c>
      <c r="G10" s="270">
        <v>1765</v>
      </c>
      <c r="H10" s="271">
        <v>1765</v>
      </c>
      <c r="I10" s="269">
        <v>0</v>
      </c>
      <c r="J10" s="270">
        <v>0</v>
      </c>
      <c r="K10" s="271">
        <v>0</v>
      </c>
      <c r="L10" s="271">
        <v>0</v>
      </c>
      <c r="M10" s="269">
        <v>0</v>
      </c>
    </row>
    <row r="11" ht="13.5" customHeight="1" spans="1:13">
      <c r="A11" s="266" t="s">
        <v>83</v>
      </c>
      <c r="B11" s="266" t="s">
        <v>72</v>
      </c>
      <c r="C11" s="267" t="s">
        <v>66</v>
      </c>
      <c r="D11" s="268" t="s">
        <v>63</v>
      </c>
      <c r="E11" s="266" t="s">
        <v>84</v>
      </c>
      <c r="F11" s="269">
        <v>105877</v>
      </c>
      <c r="G11" s="270">
        <v>105877</v>
      </c>
      <c r="H11" s="271">
        <v>105877</v>
      </c>
      <c r="I11" s="269">
        <v>0</v>
      </c>
      <c r="J11" s="270">
        <v>0</v>
      </c>
      <c r="K11" s="271">
        <v>0</v>
      </c>
      <c r="L11" s="271">
        <v>0</v>
      </c>
      <c r="M11" s="269">
        <v>0</v>
      </c>
    </row>
    <row r="12" ht="13.5" customHeight="1" spans="1:13">
      <c r="A12" s="266" t="s">
        <v>79</v>
      </c>
      <c r="B12" s="266" t="s">
        <v>80</v>
      </c>
      <c r="C12" s="267" t="s">
        <v>66</v>
      </c>
      <c r="D12" s="268" t="s">
        <v>63</v>
      </c>
      <c r="E12" s="266" t="s">
        <v>81</v>
      </c>
      <c r="F12" s="269">
        <v>57350</v>
      </c>
      <c r="G12" s="270">
        <v>57350</v>
      </c>
      <c r="H12" s="271">
        <v>57350</v>
      </c>
      <c r="I12" s="269">
        <v>0</v>
      </c>
      <c r="J12" s="270">
        <v>0</v>
      </c>
      <c r="K12" s="271">
        <v>0</v>
      </c>
      <c r="L12" s="271">
        <v>0</v>
      </c>
      <c r="M12" s="269">
        <v>0</v>
      </c>
    </row>
    <row r="13" ht="13.5" customHeight="1" spans="1:13">
      <c r="A13" s="266" t="s">
        <v>61</v>
      </c>
      <c r="B13" s="266" t="s">
        <v>65</v>
      </c>
      <c r="C13" s="267" t="s">
        <v>66</v>
      </c>
      <c r="D13" s="268" t="s">
        <v>63</v>
      </c>
      <c r="E13" s="266" t="s">
        <v>67</v>
      </c>
      <c r="F13" s="269">
        <v>118000</v>
      </c>
      <c r="G13" s="270">
        <v>0</v>
      </c>
      <c r="H13" s="271">
        <v>0</v>
      </c>
      <c r="I13" s="269">
        <v>0</v>
      </c>
      <c r="J13" s="270">
        <v>0</v>
      </c>
      <c r="K13" s="271">
        <v>118000</v>
      </c>
      <c r="L13" s="271">
        <v>118000</v>
      </c>
      <c r="M13" s="269">
        <v>0</v>
      </c>
    </row>
    <row r="14" ht="13.5" customHeight="1" spans="1:13">
      <c r="A14" s="266" t="s">
        <v>61</v>
      </c>
      <c r="B14" s="266" t="s">
        <v>70</v>
      </c>
      <c r="C14" s="267" t="s">
        <v>66</v>
      </c>
      <c r="D14" s="268" t="s">
        <v>63</v>
      </c>
      <c r="E14" s="266" t="s">
        <v>71</v>
      </c>
      <c r="F14" s="269">
        <v>1748413</v>
      </c>
      <c r="G14" s="270">
        <v>1690913</v>
      </c>
      <c r="H14" s="271">
        <v>1507450</v>
      </c>
      <c r="I14" s="269">
        <v>183463</v>
      </c>
      <c r="J14" s="270">
        <v>0</v>
      </c>
      <c r="K14" s="271">
        <v>57500</v>
      </c>
      <c r="L14" s="271">
        <v>57500</v>
      </c>
      <c r="M14" s="269">
        <v>0</v>
      </c>
    </row>
    <row r="15" ht="13.5" customHeight="1" spans="1:13">
      <c r="A15" s="266" t="s">
        <v>61</v>
      </c>
      <c r="B15" s="266" t="s">
        <v>70</v>
      </c>
      <c r="C15" s="267" t="s">
        <v>72</v>
      </c>
      <c r="D15" s="268" t="s">
        <v>63</v>
      </c>
      <c r="E15" s="266" t="s">
        <v>73</v>
      </c>
      <c r="F15" s="269">
        <v>369800</v>
      </c>
      <c r="G15" s="270">
        <v>0</v>
      </c>
      <c r="H15" s="271">
        <v>0</v>
      </c>
      <c r="I15" s="269">
        <v>0</v>
      </c>
      <c r="J15" s="270">
        <v>0</v>
      </c>
      <c r="K15" s="271">
        <v>369800</v>
      </c>
      <c r="L15" s="271">
        <v>369800</v>
      </c>
      <c r="M15" s="269">
        <v>0</v>
      </c>
    </row>
    <row r="16" ht="13.5" customHeight="1" spans="1:13">
      <c r="A16" s="266" t="s">
        <v>79</v>
      </c>
      <c r="B16" s="266" t="s">
        <v>80</v>
      </c>
      <c r="C16" s="267" t="s">
        <v>74</v>
      </c>
      <c r="D16" s="268" t="s">
        <v>63</v>
      </c>
      <c r="E16" s="266" t="s">
        <v>82</v>
      </c>
      <c r="F16" s="269">
        <v>36852</v>
      </c>
      <c r="G16" s="270">
        <v>36852</v>
      </c>
      <c r="H16" s="271">
        <v>36852</v>
      </c>
      <c r="I16" s="269">
        <v>0</v>
      </c>
      <c r="J16" s="270">
        <v>0</v>
      </c>
      <c r="K16" s="271">
        <v>0</v>
      </c>
      <c r="L16" s="271">
        <v>0</v>
      </c>
      <c r="M16" s="269">
        <v>0</v>
      </c>
    </row>
    <row r="17" ht="13.5" customHeight="1" spans="1:13">
      <c r="A17" s="266" t="s">
        <v>61</v>
      </c>
      <c r="B17" s="266" t="s">
        <v>70</v>
      </c>
      <c r="C17" s="267" t="s">
        <v>74</v>
      </c>
      <c r="D17" s="268" t="s">
        <v>63</v>
      </c>
      <c r="E17" s="266" t="s">
        <v>75</v>
      </c>
      <c r="F17" s="269">
        <v>179800</v>
      </c>
      <c r="G17" s="270">
        <v>0</v>
      </c>
      <c r="H17" s="271">
        <v>0</v>
      </c>
      <c r="I17" s="269">
        <v>0</v>
      </c>
      <c r="J17" s="270">
        <v>0</v>
      </c>
      <c r="K17" s="271">
        <v>179800</v>
      </c>
      <c r="L17" s="271">
        <v>179800</v>
      </c>
      <c r="M17" s="269">
        <v>0</v>
      </c>
    </row>
    <row r="18" ht="13.5" customHeight="1" spans="1:13">
      <c r="A18" s="266" t="s">
        <v>61</v>
      </c>
      <c r="B18" s="266" t="s">
        <v>70</v>
      </c>
      <c r="C18" s="267" t="s">
        <v>76</v>
      </c>
      <c r="D18" s="268" t="s">
        <v>63</v>
      </c>
      <c r="E18" s="266" t="s">
        <v>77</v>
      </c>
      <c r="F18" s="269">
        <v>650000</v>
      </c>
      <c r="G18" s="270">
        <v>0</v>
      </c>
      <c r="H18" s="271">
        <v>0</v>
      </c>
      <c r="I18" s="269">
        <v>0</v>
      </c>
      <c r="J18" s="270">
        <v>0</v>
      </c>
      <c r="K18" s="271">
        <v>650000</v>
      </c>
      <c r="L18" s="271">
        <v>650000</v>
      </c>
      <c r="M18" s="269">
        <v>0</v>
      </c>
    </row>
    <row r="19" ht="13.5" customHeight="1" spans="1:13">
      <c r="A19" s="266" t="s">
        <v>61</v>
      </c>
      <c r="B19" s="266" t="s">
        <v>62</v>
      </c>
      <c r="C19" s="267" t="s">
        <v>62</v>
      </c>
      <c r="D19" s="268" t="s">
        <v>63</v>
      </c>
      <c r="E19" s="266" t="s">
        <v>64</v>
      </c>
      <c r="F19" s="269">
        <v>149051</v>
      </c>
      <c r="G19" s="270">
        <v>149051</v>
      </c>
      <c r="H19" s="271">
        <v>149051</v>
      </c>
      <c r="I19" s="269">
        <v>0</v>
      </c>
      <c r="J19" s="270">
        <v>0</v>
      </c>
      <c r="K19" s="271">
        <v>0</v>
      </c>
      <c r="L19" s="271">
        <v>0</v>
      </c>
      <c r="M19" s="269">
        <v>0</v>
      </c>
    </row>
    <row r="20" ht="13.5" customHeight="1" spans="1:13">
      <c r="A20" s="266" t="s">
        <v>61</v>
      </c>
      <c r="B20" s="266" t="s">
        <v>65</v>
      </c>
      <c r="C20" s="267" t="s">
        <v>68</v>
      </c>
      <c r="D20" s="268" t="s">
        <v>63</v>
      </c>
      <c r="E20" s="266" t="s">
        <v>69</v>
      </c>
      <c r="F20" s="269">
        <v>1440000</v>
      </c>
      <c r="G20" s="270">
        <v>0</v>
      </c>
      <c r="H20" s="271">
        <v>0</v>
      </c>
      <c r="I20" s="269">
        <v>0</v>
      </c>
      <c r="J20" s="270">
        <v>0</v>
      </c>
      <c r="K20" s="271">
        <v>1440000</v>
      </c>
      <c r="L20" s="271">
        <v>1440000</v>
      </c>
      <c r="M20" s="269">
        <v>0</v>
      </c>
    </row>
    <row r="21" ht="13.5" customHeight="1" spans="1:13">
      <c r="A21" s="266"/>
      <c r="B21" s="266"/>
      <c r="C21" s="267"/>
      <c r="D21" s="268" t="s">
        <v>85</v>
      </c>
      <c r="E21" s="266" t="s">
        <v>86</v>
      </c>
      <c r="F21" s="269">
        <v>5163810</v>
      </c>
      <c r="G21" s="270">
        <v>4626510</v>
      </c>
      <c r="H21" s="271">
        <v>3811134</v>
      </c>
      <c r="I21" s="269">
        <v>128520</v>
      </c>
      <c r="J21" s="270">
        <v>686856</v>
      </c>
      <c r="K21" s="271">
        <v>537300</v>
      </c>
      <c r="L21" s="271">
        <v>537300</v>
      </c>
      <c r="M21" s="269">
        <v>0</v>
      </c>
    </row>
    <row r="22" ht="13.5" customHeight="1" spans="1:13">
      <c r="A22" s="266" t="s">
        <v>83</v>
      </c>
      <c r="B22" s="266" t="s">
        <v>72</v>
      </c>
      <c r="C22" s="267" t="s">
        <v>66</v>
      </c>
      <c r="D22" s="268" t="s">
        <v>87</v>
      </c>
      <c r="E22" s="266" t="s">
        <v>84</v>
      </c>
      <c r="F22" s="269">
        <v>223359</v>
      </c>
      <c r="G22" s="270">
        <v>223359</v>
      </c>
      <c r="H22" s="271">
        <v>223359</v>
      </c>
      <c r="I22" s="269">
        <v>0</v>
      </c>
      <c r="J22" s="270">
        <v>0</v>
      </c>
      <c r="K22" s="271">
        <v>0</v>
      </c>
      <c r="L22" s="271">
        <v>0</v>
      </c>
      <c r="M22" s="269">
        <v>0</v>
      </c>
    </row>
    <row r="23" ht="13.5" customHeight="1" spans="1:13">
      <c r="A23" s="266" t="s">
        <v>61</v>
      </c>
      <c r="B23" s="266" t="s">
        <v>68</v>
      </c>
      <c r="C23" s="267" t="s">
        <v>66</v>
      </c>
      <c r="D23" s="268" t="s">
        <v>87</v>
      </c>
      <c r="E23" s="266" t="s">
        <v>78</v>
      </c>
      <c r="F23" s="269">
        <v>20474</v>
      </c>
      <c r="G23" s="270">
        <v>20474</v>
      </c>
      <c r="H23" s="271">
        <v>20474</v>
      </c>
      <c r="I23" s="269">
        <v>0</v>
      </c>
      <c r="J23" s="270">
        <v>0</v>
      </c>
      <c r="K23" s="271">
        <v>0</v>
      </c>
      <c r="L23" s="271">
        <v>0</v>
      </c>
      <c r="M23" s="269">
        <v>0</v>
      </c>
    </row>
    <row r="24" ht="13.5" customHeight="1" spans="1:13">
      <c r="A24" s="266" t="s">
        <v>79</v>
      </c>
      <c r="B24" s="266" t="s">
        <v>80</v>
      </c>
      <c r="C24" s="267" t="s">
        <v>72</v>
      </c>
      <c r="D24" s="268" t="s">
        <v>87</v>
      </c>
      <c r="E24" s="266" t="s">
        <v>91</v>
      </c>
      <c r="F24" s="269">
        <v>303397</v>
      </c>
      <c r="G24" s="270">
        <v>303397</v>
      </c>
      <c r="H24" s="271">
        <v>303397</v>
      </c>
      <c r="I24" s="269">
        <v>0</v>
      </c>
      <c r="J24" s="270">
        <v>0</v>
      </c>
      <c r="K24" s="271">
        <v>0</v>
      </c>
      <c r="L24" s="271">
        <v>0</v>
      </c>
      <c r="M24" s="269">
        <v>0</v>
      </c>
    </row>
    <row r="25" ht="13.5" customHeight="1" spans="1:13">
      <c r="A25" s="266" t="s">
        <v>61</v>
      </c>
      <c r="B25" s="266" t="s">
        <v>62</v>
      </c>
      <c r="C25" s="267" t="s">
        <v>72</v>
      </c>
      <c r="D25" s="268" t="s">
        <v>87</v>
      </c>
      <c r="E25" s="266" t="s">
        <v>88</v>
      </c>
      <c r="F25" s="269">
        <v>680088</v>
      </c>
      <c r="G25" s="270">
        <v>680088</v>
      </c>
      <c r="H25" s="271">
        <v>0</v>
      </c>
      <c r="I25" s="269">
        <v>0</v>
      </c>
      <c r="J25" s="270">
        <v>680088</v>
      </c>
      <c r="K25" s="271">
        <v>0</v>
      </c>
      <c r="L25" s="271">
        <v>0</v>
      </c>
      <c r="M25" s="269">
        <v>0</v>
      </c>
    </row>
    <row r="26" ht="13.5" customHeight="1" spans="1:13">
      <c r="A26" s="266" t="s">
        <v>79</v>
      </c>
      <c r="B26" s="266" t="s">
        <v>80</v>
      </c>
      <c r="C26" s="267" t="s">
        <v>74</v>
      </c>
      <c r="D26" s="268" t="s">
        <v>87</v>
      </c>
      <c r="E26" s="266" t="s">
        <v>82</v>
      </c>
      <c r="F26" s="269">
        <v>206330</v>
      </c>
      <c r="G26" s="270">
        <v>206330</v>
      </c>
      <c r="H26" s="271">
        <v>206330</v>
      </c>
      <c r="I26" s="269">
        <v>0</v>
      </c>
      <c r="J26" s="270">
        <v>0</v>
      </c>
      <c r="K26" s="271">
        <v>0</v>
      </c>
      <c r="L26" s="271">
        <v>0</v>
      </c>
      <c r="M26" s="269">
        <v>0</v>
      </c>
    </row>
    <row r="27" ht="13.5" customHeight="1" spans="1:13">
      <c r="A27" s="266" t="s">
        <v>61</v>
      </c>
      <c r="B27" s="266" t="s">
        <v>62</v>
      </c>
      <c r="C27" s="267" t="s">
        <v>62</v>
      </c>
      <c r="D27" s="268" t="s">
        <v>87</v>
      </c>
      <c r="E27" s="266" t="s">
        <v>64</v>
      </c>
      <c r="F27" s="269">
        <v>297813</v>
      </c>
      <c r="G27" s="270">
        <v>297813</v>
      </c>
      <c r="H27" s="271">
        <v>297813</v>
      </c>
      <c r="I27" s="269">
        <v>0</v>
      </c>
      <c r="J27" s="270">
        <v>0</v>
      </c>
      <c r="K27" s="271">
        <v>0</v>
      </c>
      <c r="L27" s="271">
        <v>0</v>
      </c>
      <c r="M27" s="269">
        <v>0</v>
      </c>
    </row>
    <row r="28" ht="13.5" customHeight="1" spans="1:13">
      <c r="A28" s="266" t="s">
        <v>61</v>
      </c>
      <c r="B28" s="266" t="s">
        <v>70</v>
      </c>
      <c r="C28" s="267" t="s">
        <v>62</v>
      </c>
      <c r="D28" s="268" t="s">
        <v>87</v>
      </c>
      <c r="E28" s="266" t="s">
        <v>89</v>
      </c>
      <c r="F28" s="269">
        <v>3032349</v>
      </c>
      <c r="G28" s="270">
        <v>2895049</v>
      </c>
      <c r="H28" s="271">
        <v>2759761</v>
      </c>
      <c r="I28" s="269">
        <v>128520</v>
      </c>
      <c r="J28" s="270">
        <v>6768</v>
      </c>
      <c r="K28" s="271">
        <v>137300</v>
      </c>
      <c r="L28" s="271">
        <v>137300</v>
      </c>
      <c r="M28" s="269">
        <v>0</v>
      </c>
    </row>
    <row r="29" ht="13.5" customHeight="1" spans="1:13">
      <c r="A29" s="266" t="s">
        <v>61</v>
      </c>
      <c r="B29" s="266" t="s">
        <v>70</v>
      </c>
      <c r="C29" s="267" t="s">
        <v>68</v>
      </c>
      <c r="D29" s="268" t="s">
        <v>87</v>
      </c>
      <c r="E29" s="266" t="s">
        <v>90</v>
      </c>
      <c r="F29" s="269">
        <v>400000</v>
      </c>
      <c r="G29" s="270">
        <v>0</v>
      </c>
      <c r="H29" s="271">
        <v>0</v>
      </c>
      <c r="I29" s="269">
        <v>0</v>
      </c>
      <c r="J29" s="270">
        <v>0</v>
      </c>
      <c r="K29" s="271">
        <v>400000</v>
      </c>
      <c r="L29" s="271">
        <v>400000</v>
      </c>
      <c r="M29" s="269">
        <v>0</v>
      </c>
    </row>
    <row r="30" ht="13.5" customHeight="1" spans="1:13">
      <c r="A30" s="266"/>
      <c r="B30" s="266"/>
      <c r="C30" s="267"/>
      <c r="D30" s="268" t="s">
        <v>92</v>
      </c>
      <c r="E30" s="266" t="s">
        <v>93</v>
      </c>
      <c r="F30" s="269">
        <v>16320000</v>
      </c>
      <c r="G30" s="270">
        <v>0</v>
      </c>
      <c r="H30" s="271">
        <v>0</v>
      </c>
      <c r="I30" s="269">
        <v>0</v>
      </c>
      <c r="J30" s="270">
        <v>0</v>
      </c>
      <c r="K30" s="271">
        <v>16320000</v>
      </c>
      <c r="L30" s="271">
        <v>16320000</v>
      </c>
      <c r="M30" s="269">
        <v>0</v>
      </c>
    </row>
    <row r="31" ht="13.5" customHeight="1" spans="1:13">
      <c r="A31" s="266" t="s">
        <v>61</v>
      </c>
      <c r="B31" s="266" t="s">
        <v>65</v>
      </c>
      <c r="C31" s="267" t="s">
        <v>68</v>
      </c>
      <c r="D31" s="268" t="s">
        <v>94</v>
      </c>
      <c r="E31" s="266" t="s">
        <v>69</v>
      </c>
      <c r="F31" s="269">
        <v>16320000</v>
      </c>
      <c r="G31" s="270">
        <v>0</v>
      </c>
      <c r="H31" s="271">
        <v>0</v>
      </c>
      <c r="I31" s="269">
        <v>0</v>
      </c>
      <c r="J31" s="270">
        <v>0</v>
      </c>
      <c r="K31" s="271">
        <v>16320000</v>
      </c>
      <c r="L31" s="271">
        <v>16320000</v>
      </c>
      <c r="M31" s="269">
        <v>0</v>
      </c>
    </row>
    <row r="32" ht="13.5" customHeight="1" spans="1:13">
      <c r="A32" s="266"/>
      <c r="B32" s="266"/>
      <c r="C32" s="267"/>
      <c r="D32" s="268" t="s">
        <v>95</v>
      </c>
      <c r="E32" s="266" t="s">
        <v>96</v>
      </c>
      <c r="F32" s="269">
        <v>1996040</v>
      </c>
      <c r="G32" s="270">
        <v>1898440</v>
      </c>
      <c r="H32" s="271">
        <v>1764449</v>
      </c>
      <c r="I32" s="269">
        <v>75410</v>
      </c>
      <c r="J32" s="270">
        <v>58581</v>
      </c>
      <c r="K32" s="271">
        <v>97600</v>
      </c>
      <c r="L32" s="271">
        <v>97600</v>
      </c>
      <c r="M32" s="269">
        <v>0</v>
      </c>
    </row>
    <row r="33" ht="13.5" customHeight="1" spans="1:13">
      <c r="A33" s="266" t="s">
        <v>83</v>
      </c>
      <c r="B33" s="266" t="s">
        <v>72</v>
      </c>
      <c r="C33" s="267" t="s">
        <v>66</v>
      </c>
      <c r="D33" s="268" t="s">
        <v>97</v>
      </c>
      <c r="E33" s="266" t="s">
        <v>84</v>
      </c>
      <c r="F33" s="269">
        <v>108900</v>
      </c>
      <c r="G33" s="270">
        <v>108900</v>
      </c>
      <c r="H33" s="271">
        <v>108900</v>
      </c>
      <c r="I33" s="269">
        <v>0</v>
      </c>
      <c r="J33" s="270">
        <v>0</v>
      </c>
      <c r="K33" s="271">
        <v>0</v>
      </c>
      <c r="L33" s="271">
        <v>0</v>
      </c>
      <c r="M33" s="269">
        <v>0</v>
      </c>
    </row>
    <row r="34" ht="13.5" customHeight="1" spans="1:13">
      <c r="A34" s="266" t="s">
        <v>61</v>
      </c>
      <c r="B34" s="266" t="s">
        <v>68</v>
      </c>
      <c r="C34" s="267" t="s">
        <v>66</v>
      </c>
      <c r="D34" s="268" t="s">
        <v>97</v>
      </c>
      <c r="E34" s="266" t="s">
        <v>78</v>
      </c>
      <c r="F34" s="269">
        <v>9982</v>
      </c>
      <c r="G34" s="270">
        <v>9982</v>
      </c>
      <c r="H34" s="271">
        <v>9982</v>
      </c>
      <c r="I34" s="269">
        <v>0</v>
      </c>
      <c r="J34" s="270">
        <v>0</v>
      </c>
      <c r="K34" s="271">
        <v>0</v>
      </c>
      <c r="L34" s="271">
        <v>0</v>
      </c>
      <c r="M34" s="269">
        <v>0</v>
      </c>
    </row>
    <row r="35" ht="13.5" customHeight="1" spans="1:13">
      <c r="A35" s="266" t="s">
        <v>61</v>
      </c>
      <c r="B35" s="266" t="s">
        <v>62</v>
      </c>
      <c r="C35" s="267" t="s">
        <v>72</v>
      </c>
      <c r="D35" s="268" t="s">
        <v>97</v>
      </c>
      <c r="E35" s="266" t="s">
        <v>88</v>
      </c>
      <c r="F35" s="269">
        <v>45045</v>
      </c>
      <c r="G35" s="270">
        <v>45045</v>
      </c>
      <c r="H35" s="271">
        <v>0</v>
      </c>
      <c r="I35" s="269">
        <v>0</v>
      </c>
      <c r="J35" s="270">
        <v>45045</v>
      </c>
      <c r="K35" s="271">
        <v>0</v>
      </c>
      <c r="L35" s="271">
        <v>0</v>
      </c>
      <c r="M35" s="269">
        <v>0</v>
      </c>
    </row>
    <row r="36" ht="13.5" customHeight="1" spans="1:13">
      <c r="A36" s="266" t="s">
        <v>79</v>
      </c>
      <c r="B36" s="266" t="s">
        <v>80</v>
      </c>
      <c r="C36" s="267" t="s">
        <v>72</v>
      </c>
      <c r="D36" s="268" t="s">
        <v>97</v>
      </c>
      <c r="E36" s="266" t="s">
        <v>91</v>
      </c>
      <c r="F36" s="269">
        <v>58987</v>
      </c>
      <c r="G36" s="270">
        <v>58987</v>
      </c>
      <c r="H36" s="271">
        <v>58987</v>
      </c>
      <c r="I36" s="269">
        <v>0</v>
      </c>
      <c r="J36" s="270">
        <v>0</v>
      </c>
      <c r="K36" s="271">
        <v>0</v>
      </c>
      <c r="L36" s="271">
        <v>0</v>
      </c>
      <c r="M36" s="269">
        <v>0</v>
      </c>
    </row>
    <row r="37" ht="13.5" customHeight="1" spans="1:13">
      <c r="A37" s="266" t="s">
        <v>79</v>
      </c>
      <c r="B37" s="266" t="s">
        <v>80</v>
      </c>
      <c r="C37" s="267" t="s">
        <v>74</v>
      </c>
      <c r="D37" s="268" t="s">
        <v>97</v>
      </c>
      <c r="E37" s="266" t="s">
        <v>82</v>
      </c>
      <c r="F37" s="269">
        <v>43566</v>
      </c>
      <c r="G37" s="270">
        <v>43566</v>
      </c>
      <c r="H37" s="271">
        <v>43566</v>
      </c>
      <c r="I37" s="269">
        <v>0</v>
      </c>
      <c r="J37" s="270">
        <v>0</v>
      </c>
      <c r="K37" s="271">
        <v>0</v>
      </c>
      <c r="L37" s="271">
        <v>0</v>
      </c>
      <c r="M37" s="269">
        <v>0</v>
      </c>
    </row>
    <row r="38" ht="13.5" customHeight="1" spans="1:13">
      <c r="A38" s="266" t="s">
        <v>61</v>
      </c>
      <c r="B38" s="266" t="s">
        <v>98</v>
      </c>
      <c r="C38" s="267" t="s">
        <v>76</v>
      </c>
      <c r="D38" s="268" t="s">
        <v>97</v>
      </c>
      <c r="E38" s="266" t="s">
        <v>99</v>
      </c>
      <c r="F38" s="269">
        <v>1584360</v>
      </c>
      <c r="G38" s="270">
        <v>1486760</v>
      </c>
      <c r="H38" s="271">
        <v>1397814</v>
      </c>
      <c r="I38" s="269">
        <v>75410</v>
      </c>
      <c r="J38" s="270">
        <v>13536</v>
      </c>
      <c r="K38" s="271">
        <v>97600</v>
      </c>
      <c r="L38" s="271">
        <v>97600</v>
      </c>
      <c r="M38" s="269">
        <v>0</v>
      </c>
    </row>
    <row r="39" ht="13.5" customHeight="1" spans="1:13">
      <c r="A39" s="266" t="s">
        <v>61</v>
      </c>
      <c r="B39" s="266" t="s">
        <v>62</v>
      </c>
      <c r="C39" s="267" t="s">
        <v>62</v>
      </c>
      <c r="D39" s="268" t="s">
        <v>97</v>
      </c>
      <c r="E39" s="266" t="s">
        <v>64</v>
      </c>
      <c r="F39" s="269">
        <v>145200</v>
      </c>
      <c r="G39" s="270">
        <v>145200</v>
      </c>
      <c r="H39" s="271">
        <v>145200</v>
      </c>
      <c r="I39" s="269">
        <v>0</v>
      </c>
      <c r="J39" s="270">
        <v>0</v>
      </c>
      <c r="K39" s="271">
        <v>0</v>
      </c>
      <c r="L39" s="271">
        <v>0</v>
      </c>
      <c r="M39" s="269">
        <v>0</v>
      </c>
    </row>
    <row r="40" ht="13.5" customHeight="1" spans="1:13">
      <c r="A40" s="266"/>
      <c r="B40" s="266"/>
      <c r="C40" s="267"/>
      <c r="D40" s="268" t="s">
        <v>100</v>
      </c>
      <c r="E40" s="266" t="s">
        <v>101</v>
      </c>
      <c r="F40" s="269">
        <v>4327709</v>
      </c>
      <c r="G40" s="270">
        <v>770809</v>
      </c>
      <c r="H40" s="271">
        <v>735784</v>
      </c>
      <c r="I40" s="269">
        <v>35025</v>
      </c>
      <c r="J40" s="270">
        <v>0</v>
      </c>
      <c r="K40" s="271">
        <v>3556900</v>
      </c>
      <c r="L40" s="271">
        <v>3556900</v>
      </c>
      <c r="M40" s="269">
        <v>0</v>
      </c>
    </row>
    <row r="41" ht="13.5" customHeight="1" spans="1:13">
      <c r="A41" s="266" t="s">
        <v>61</v>
      </c>
      <c r="B41" s="266" t="s">
        <v>70</v>
      </c>
      <c r="C41" s="267" t="s">
        <v>66</v>
      </c>
      <c r="D41" s="268" t="s">
        <v>102</v>
      </c>
      <c r="E41" s="266" t="s">
        <v>71</v>
      </c>
      <c r="F41" s="269">
        <v>621080</v>
      </c>
      <c r="G41" s="270">
        <v>621080</v>
      </c>
      <c r="H41" s="271">
        <v>601055</v>
      </c>
      <c r="I41" s="269">
        <v>20025</v>
      </c>
      <c r="J41" s="270">
        <v>0</v>
      </c>
      <c r="K41" s="271">
        <v>0</v>
      </c>
      <c r="L41" s="271">
        <v>0</v>
      </c>
      <c r="M41" s="269">
        <v>0</v>
      </c>
    </row>
    <row r="42" ht="13.5" customHeight="1" spans="1:13">
      <c r="A42" s="266" t="s">
        <v>61</v>
      </c>
      <c r="B42" s="266" t="s">
        <v>68</v>
      </c>
      <c r="C42" s="267" t="s">
        <v>66</v>
      </c>
      <c r="D42" s="268" t="s">
        <v>102</v>
      </c>
      <c r="E42" s="266" t="s">
        <v>78</v>
      </c>
      <c r="F42" s="269">
        <v>3641</v>
      </c>
      <c r="G42" s="270">
        <v>3641</v>
      </c>
      <c r="H42" s="271">
        <v>3641</v>
      </c>
      <c r="I42" s="269">
        <v>0</v>
      </c>
      <c r="J42" s="270">
        <v>0</v>
      </c>
      <c r="K42" s="271">
        <v>0</v>
      </c>
      <c r="L42" s="271">
        <v>0</v>
      </c>
      <c r="M42" s="269">
        <v>0</v>
      </c>
    </row>
    <row r="43" ht="13.5" customHeight="1" spans="1:13">
      <c r="A43" s="266" t="s">
        <v>83</v>
      </c>
      <c r="B43" s="266" t="s">
        <v>72</v>
      </c>
      <c r="C43" s="267" t="s">
        <v>66</v>
      </c>
      <c r="D43" s="268" t="s">
        <v>102</v>
      </c>
      <c r="E43" s="266" t="s">
        <v>84</v>
      </c>
      <c r="F43" s="269">
        <v>39717</v>
      </c>
      <c r="G43" s="270">
        <v>39717</v>
      </c>
      <c r="H43" s="271">
        <v>39717</v>
      </c>
      <c r="I43" s="269">
        <v>0</v>
      </c>
      <c r="J43" s="270">
        <v>0</v>
      </c>
      <c r="K43" s="271">
        <v>0</v>
      </c>
      <c r="L43" s="271">
        <v>0</v>
      </c>
      <c r="M43" s="269">
        <v>0</v>
      </c>
    </row>
    <row r="44" ht="13.5" customHeight="1" spans="1:13">
      <c r="A44" s="266" t="s">
        <v>79</v>
      </c>
      <c r="B44" s="266" t="s">
        <v>80</v>
      </c>
      <c r="C44" s="267" t="s">
        <v>72</v>
      </c>
      <c r="D44" s="268" t="s">
        <v>102</v>
      </c>
      <c r="E44" s="266" t="s">
        <v>91</v>
      </c>
      <c r="F44" s="269">
        <v>21513</v>
      </c>
      <c r="G44" s="270">
        <v>21513</v>
      </c>
      <c r="H44" s="271">
        <v>21513</v>
      </c>
      <c r="I44" s="269">
        <v>0</v>
      </c>
      <c r="J44" s="270">
        <v>0</v>
      </c>
      <c r="K44" s="271">
        <v>0</v>
      </c>
      <c r="L44" s="271">
        <v>0</v>
      </c>
      <c r="M44" s="269">
        <v>0</v>
      </c>
    </row>
    <row r="45" ht="13.5" customHeight="1" spans="1:13">
      <c r="A45" s="266" t="s">
        <v>61</v>
      </c>
      <c r="B45" s="266" t="s">
        <v>70</v>
      </c>
      <c r="C45" s="267" t="s">
        <v>72</v>
      </c>
      <c r="D45" s="268" t="s">
        <v>102</v>
      </c>
      <c r="E45" s="266" t="s">
        <v>73</v>
      </c>
      <c r="F45" s="269">
        <v>3571900</v>
      </c>
      <c r="G45" s="270">
        <v>15000</v>
      </c>
      <c r="H45" s="271">
        <v>0</v>
      </c>
      <c r="I45" s="269">
        <v>15000</v>
      </c>
      <c r="J45" s="270">
        <v>0</v>
      </c>
      <c r="K45" s="271">
        <v>3556900</v>
      </c>
      <c r="L45" s="271">
        <v>3556900</v>
      </c>
      <c r="M45" s="269">
        <v>0</v>
      </c>
    </row>
    <row r="46" ht="13.5" customHeight="1" spans="1:13">
      <c r="A46" s="266" t="s">
        <v>79</v>
      </c>
      <c r="B46" s="266" t="s">
        <v>80</v>
      </c>
      <c r="C46" s="267" t="s">
        <v>74</v>
      </c>
      <c r="D46" s="268" t="s">
        <v>102</v>
      </c>
      <c r="E46" s="266" t="s">
        <v>82</v>
      </c>
      <c r="F46" s="269">
        <v>14019</v>
      </c>
      <c r="G46" s="270">
        <v>14019</v>
      </c>
      <c r="H46" s="271">
        <v>14019</v>
      </c>
      <c r="I46" s="269">
        <v>0</v>
      </c>
      <c r="J46" s="270">
        <v>0</v>
      </c>
      <c r="K46" s="271">
        <v>0</v>
      </c>
      <c r="L46" s="271">
        <v>0</v>
      </c>
      <c r="M46" s="269">
        <v>0</v>
      </c>
    </row>
    <row r="47" ht="13.5" customHeight="1" spans="1:13">
      <c r="A47" s="266" t="s">
        <v>61</v>
      </c>
      <c r="B47" s="266" t="s">
        <v>62</v>
      </c>
      <c r="C47" s="267" t="s">
        <v>62</v>
      </c>
      <c r="D47" s="268" t="s">
        <v>102</v>
      </c>
      <c r="E47" s="266" t="s">
        <v>64</v>
      </c>
      <c r="F47" s="269">
        <v>55839</v>
      </c>
      <c r="G47" s="270">
        <v>55839</v>
      </c>
      <c r="H47" s="271">
        <v>55839</v>
      </c>
      <c r="I47" s="269">
        <v>0</v>
      </c>
      <c r="J47" s="270">
        <v>0</v>
      </c>
      <c r="K47" s="271">
        <v>0</v>
      </c>
      <c r="L47" s="271">
        <v>0</v>
      </c>
      <c r="M47" s="269">
        <v>0</v>
      </c>
    </row>
    <row r="48" ht="13.5" customHeight="1" spans="1:13">
      <c r="A48" s="266"/>
      <c r="B48" s="266"/>
      <c r="C48" s="267"/>
      <c r="D48" s="268" t="s">
        <v>103</v>
      </c>
      <c r="E48" s="266" t="s">
        <v>104</v>
      </c>
      <c r="F48" s="269">
        <v>934587</v>
      </c>
      <c r="G48" s="270">
        <v>912887</v>
      </c>
      <c r="H48" s="271">
        <v>826041</v>
      </c>
      <c r="I48" s="269">
        <v>30589</v>
      </c>
      <c r="J48" s="270">
        <v>56257</v>
      </c>
      <c r="K48" s="271">
        <v>21700</v>
      </c>
      <c r="L48" s="271">
        <v>21700</v>
      </c>
      <c r="M48" s="269">
        <v>0</v>
      </c>
    </row>
    <row r="49" ht="13.5" customHeight="1" spans="1:13">
      <c r="A49" s="266" t="s">
        <v>61</v>
      </c>
      <c r="B49" s="266" t="s">
        <v>70</v>
      </c>
      <c r="C49" s="267" t="s">
        <v>66</v>
      </c>
      <c r="D49" s="268" t="s">
        <v>105</v>
      </c>
      <c r="E49" s="266" t="s">
        <v>71</v>
      </c>
      <c r="F49" s="269">
        <v>716165</v>
      </c>
      <c r="G49" s="270">
        <v>694465</v>
      </c>
      <c r="H49" s="271">
        <v>676965</v>
      </c>
      <c r="I49" s="269">
        <v>17500</v>
      </c>
      <c r="J49" s="270">
        <v>0</v>
      </c>
      <c r="K49" s="271">
        <v>21700</v>
      </c>
      <c r="L49" s="271">
        <v>21700</v>
      </c>
      <c r="M49" s="269">
        <v>0</v>
      </c>
    </row>
    <row r="50" ht="13.5" customHeight="1" spans="1:13">
      <c r="A50" s="266" t="s">
        <v>61</v>
      </c>
      <c r="B50" s="266" t="s">
        <v>68</v>
      </c>
      <c r="C50" s="267" t="s">
        <v>66</v>
      </c>
      <c r="D50" s="268" t="s">
        <v>105</v>
      </c>
      <c r="E50" s="266" t="s">
        <v>78</v>
      </c>
      <c r="F50" s="269">
        <v>16996</v>
      </c>
      <c r="G50" s="270">
        <v>16996</v>
      </c>
      <c r="H50" s="271">
        <v>3907</v>
      </c>
      <c r="I50" s="269">
        <v>13089</v>
      </c>
      <c r="J50" s="270">
        <v>0</v>
      </c>
      <c r="K50" s="271">
        <v>0</v>
      </c>
      <c r="L50" s="271">
        <v>0</v>
      </c>
      <c r="M50" s="269">
        <v>0</v>
      </c>
    </row>
    <row r="51" ht="13.5" customHeight="1" spans="1:13">
      <c r="A51" s="266" t="s">
        <v>83</v>
      </c>
      <c r="B51" s="266" t="s">
        <v>72</v>
      </c>
      <c r="C51" s="267" t="s">
        <v>66</v>
      </c>
      <c r="D51" s="268" t="s">
        <v>105</v>
      </c>
      <c r="E51" s="266" t="s">
        <v>84</v>
      </c>
      <c r="F51" s="269">
        <v>42623</v>
      </c>
      <c r="G51" s="270">
        <v>42623</v>
      </c>
      <c r="H51" s="271">
        <v>42623</v>
      </c>
      <c r="I51" s="269">
        <v>0</v>
      </c>
      <c r="J51" s="270">
        <v>0</v>
      </c>
      <c r="K51" s="271">
        <v>0</v>
      </c>
      <c r="L51" s="271">
        <v>0</v>
      </c>
      <c r="M51" s="269">
        <v>0</v>
      </c>
    </row>
    <row r="52" ht="13.5" customHeight="1" spans="1:13">
      <c r="A52" s="266" t="s">
        <v>79</v>
      </c>
      <c r="B52" s="266" t="s">
        <v>80</v>
      </c>
      <c r="C52" s="267" t="s">
        <v>72</v>
      </c>
      <c r="D52" s="268" t="s">
        <v>105</v>
      </c>
      <c r="E52" s="266" t="s">
        <v>91</v>
      </c>
      <c r="F52" s="269">
        <v>23087</v>
      </c>
      <c r="G52" s="270">
        <v>23087</v>
      </c>
      <c r="H52" s="271">
        <v>23087</v>
      </c>
      <c r="I52" s="269">
        <v>0</v>
      </c>
      <c r="J52" s="270">
        <v>0</v>
      </c>
      <c r="K52" s="271">
        <v>0</v>
      </c>
      <c r="L52" s="271">
        <v>0</v>
      </c>
      <c r="M52" s="269">
        <v>0</v>
      </c>
    </row>
    <row r="53" ht="13.5" customHeight="1" spans="1:13">
      <c r="A53" s="266" t="s">
        <v>61</v>
      </c>
      <c r="B53" s="266" t="s">
        <v>62</v>
      </c>
      <c r="C53" s="267" t="s">
        <v>72</v>
      </c>
      <c r="D53" s="268" t="s">
        <v>105</v>
      </c>
      <c r="E53" s="266" t="s">
        <v>88</v>
      </c>
      <c r="F53" s="269">
        <v>56257</v>
      </c>
      <c r="G53" s="270">
        <v>56257</v>
      </c>
      <c r="H53" s="271">
        <v>0</v>
      </c>
      <c r="I53" s="269">
        <v>0</v>
      </c>
      <c r="J53" s="270">
        <v>56257</v>
      </c>
      <c r="K53" s="271">
        <v>0</v>
      </c>
      <c r="L53" s="271">
        <v>0</v>
      </c>
      <c r="M53" s="269">
        <v>0</v>
      </c>
    </row>
    <row r="54" ht="13.5" customHeight="1" spans="1:13">
      <c r="A54" s="266" t="s">
        <v>79</v>
      </c>
      <c r="B54" s="266" t="s">
        <v>80</v>
      </c>
      <c r="C54" s="267" t="s">
        <v>74</v>
      </c>
      <c r="D54" s="268" t="s">
        <v>105</v>
      </c>
      <c r="E54" s="266" t="s">
        <v>82</v>
      </c>
      <c r="F54" s="269">
        <v>19437</v>
      </c>
      <c r="G54" s="270">
        <v>19437</v>
      </c>
      <c r="H54" s="271">
        <v>19437</v>
      </c>
      <c r="I54" s="269">
        <v>0</v>
      </c>
      <c r="J54" s="270">
        <v>0</v>
      </c>
      <c r="K54" s="271">
        <v>0</v>
      </c>
      <c r="L54" s="271">
        <v>0</v>
      </c>
      <c r="M54" s="269">
        <v>0</v>
      </c>
    </row>
    <row r="55" ht="13.5" customHeight="1" spans="1:13">
      <c r="A55" s="266" t="s">
        <v>61</v>
      </c>
      <c r="B55" s="266" t="s">
        <v>62</v>
      </c>
      <c r="C55" s="267" t="s">
        <v>62</v>
      </c>
      <c r="D55" s="268" t="s">
        <v>105</v>
      </c>
      <c r="E55" s="266" t="s">
        <v>64</v>
      </c>
      <c r="F55" s="269">
        <v>60022</v>
      </c>
      <c r="G55" s="270">
        <v>60022</v>
      </c>
      <c r="H55" s="271">
        <v>60022</v>
      </c>
      <c r="I55" s="269">
        <v>0</v>
      </c>
      <c r="J55" s="270">
        <v>0</v>
      </c>
      <c r="K55" s="271">
        <v>0</v>
      </c>
      <c r="L55" s="271">
        <v>0</v>
      </c>
      <c r="M55" s="269">
        <v>0</v>
      </c>
    </row>
  </sheetData>
  <sheetProtection formatCells="0" formatColumns="0" formatRows="0"/>
  <mergeCells count="8">
    <mergeCell ref="A2:M2"/>
    <mergeCell ref="A3:K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paperSize="9" scale="54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6"/>
  <sheetViews>
    <sheetView showGridLines="0" showZeros="0" workbookViewId="0">
      <selection activeCell="A1" sqref="A1"/>
    </sheetView>
  </sheetViews>
  <sheetFormatPr defaultColWidth="6.875" defaultRowHeight="11.25"/>
  <cols>
    <col min="1" max="1" width="33.5" style="200" customWidth="1"/>
    <col min="2" max="2" width="14.25" style="200" customWidth="1"/>
    <col min="3" max="3" width="26.375" style="200" customWidth="1"/>
    <col min="4" max="4" width="14.5" style="200" customWidth="1"/>
    <col min="5" max="5" width="11.625" style="200" customWidth="1"/>
    <col min="6" max="6" width="12.75" style="200" customWidth="1"/>
    <col min="7" max="9" width="14.75" style="200" customWidth="1"/>
    <col min="10" max="10" width="10.75" style="200" customWidth="1"/>
    <col min="11" max="11" width="14.25" style="200" customWidth="1"/>
    <col min="12" max="16384" width="6.875" style="200"/>
  </cols>
  <sheetData>
    <row r="1" ht="12" customHeight="1" spans="11:11">
      <c r="K1" s="197" t="s">
        <v>116</v>
      </c>
    </row>
    <row r="2" ht="24.95" customHeight="1" spans="1:10">
      <c r="A2" s="201"/>
      <c r="B2" s="202"/>
      <c r="C2" s="202"/>
      <c r="D2" s="203"/>
      <c r="E2" s="204"/>
      <c r="F2" s="204"/>
      <c r="G2" s="204"/>
      <c r="H2" s="204"/>
      <c r="I2" s="204"/>
      <c r="J2" s="204"/>
    </row>
    <row r="3" ht="24.95" customHeight="1" spans="1:10">
      <c r="A3" s="205" t="s">
        <v>117</v>
      </c>
      <c r="B3" s="205"/>
      <c r="C3" s="205"/>
      <c r="D3" s="205"/>
      <c r="E3" s="205"/>
      <c r="F3" s="205"/>
      <c r="G3" s="205"/>
      <c r="H3" s="205"/>
      <c r="I3" s="205"/>
      <c r="J3" s="205"/>
    </row>
    <row r="4" ht="24.95" customHeight="1" spans="1:11">
      <c r="A4" s="206" t="s">
        <v>2</v>
      </c>
      <c r="B4" s="207"/>
      <c r="C4" s="207"/>
      <c r="D4" s="207"/>
      <c r="E4" s="207"/>
      <c r="F4" s="207"/>
      <c r="G4" s="207"/>
      <c r="H4" s="207"/>
      <c r="I4" s="207"/>
      <c r="J4" s="207"/>
      <c r="K4" s="198" t="s">
        <v>108</v>
      </c>
    </row>
    <row r="5" ht="24.95" customHeight="1" spans="1:11">
      <c r="A5" s="208" t="s">
        <v>4</v>
      </c>
      <c r="B5" s="209"/>
      <c r="C5" s="210" t="s">
        <v>5</v>
      </c>
      <c r="D5" s="210"/>
      <c r="E5" s="210"/>
      <c r="F5" s="210"/>
      <c r="G5" s="210"/>
      <c r="H5" s="210"/>
      <c r="I5" s="210"/>
      <c r="J5" s="210"/>
      <c r="K5" s="210"/>
    </row>
    <row r="6" ht="24.95" customHeight="1" spans="1:13">
      <c r="A6" s="211" t="s">
        <v>6</v>
      </c>
      <c r="B6" s="211" t="s">
        <v>7</v>
      </c>
      <c r="C6" s="212" t="s">
        <v>8</v>
      </c>
      <c r="D6" s="213" t="s">
        <v>9</v>
      </c>
      <c r="E6" s="213"/>
      <c r="F6" s="213"/>
      <c r="G6" s="213"/>
      <c r="H6" s="213"/>
      <c r="I6" s="213"/>
      <c r="J6" s="213"/>
      <c r="K6" s="213"/>
      <c r="L6" s="199"/>
      <c r="M6" s="199"/>
    </row>
    <row r="7" ht="24.95" customHeight="1" spans="1:13">
      <c r="A7" s="214"/>
      <c r="B7" s="214"/>
      <c r="C7" s="214"/>
      <c r="D7" s="215" t="s">
        <v>10</v>
      </c>
      <c r="E7" s="216" t="s">
        <v>11</v>
      </c>
      <c r="F7" s="216"/>
      <c r="G7" s="216"/>
      <c r="H7" s="216"/>
      <c r="I7" s="216"/>
      <c r="J7" s="216"/>
      <c r="K7" s="240" t="s">
        <v>13</v>
      </c>
      <c r="L7" s="199"/>
      <c r="M7" s="199"/>
    </row>
    <row r="8" ht="24.95" customHeight="1" spans="1:14">
      <c r="A8" s="217"/>
      <c r="B8" s="214"/>
      <c r="C8" s="217"/>
      <c r="D8" s="218"/>
      <c r="E8" s="215" t="s">
        <v>16</v>
      </c>
      <c r="F8" s="215" t="s">
        <v>17</v>
      </c>
      <c r="G8" s="219" t="s">
        <v>18</v>
      </c>
      <c r="H8" s="215" t="s">
        <v>19</v>
      </c>
      <c r="I8" s="219" t="s">
        <v>20</v>
      </c>
      <c r="J8" s="215" t="s">
        <v>21</v>
      </c>
      <c r="K8" s="241"/>
      <c r="L8" s="199"/>
      <c r="M8" s="199"/>
      <c r="N8" s="199"/>
    </row>
    <row r="9" s="199" customFormat="1" ht="24.75" customHeight="1" spans="1:11">
      <c r="A9" s="220" t="s">
        <v>22</v>
      </c>
      <c r="B9" s="221">
        <v>15721054</v>
      </c>
      <c r="C9" s="222" t="s">
        <v>118</v>
      </c>
      <c r="D9" s="223">
        <v>0</v>
      </c>
      <c r="E9" s="224">
        <v>0</v>
      </c>
      <c r="F9" s="224">
        <v>0</v>
      </c>
      <c r="G9" s="224">
        <v>0</v>
      </c>
      <c r="H9" s="224">
        <v>0</v>
      </c>
      <c r="I9" s="224">
        <v>0</v>
      </c>
      <c r="J9" s="224">
        <v>0</v>
      </c>
      <c r="K9" s="242">
        <v>0</v>
      </c>
    </row>
    <row r="10" s="199" customFormat="1" ht="24.75" customHeight="1" spans="1:11">
      <c r="A10" s="225" t="s">
        <v>24</v>
      </c>
      <c r="B10" s="221">
        <v>15321054</v>
      </c>
      <c r="C10" s="226" t="s">
        <v>119</v>
      </c>
      <c r="D10" s="223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42">
        <v>0</v>
      </c>
    </row>
    <row r="11" s="199" customFormat="1" ht="24.75" customHeight="1" spans="1:11">
      <c r="A11" s="227" t="s">
        <v>26</v>
      </c>
      <c r="B11" s="221">
        <v>0</v>
      </c>
      <c r="C11" s="228" t="s">
        <v>120</v>
      </c>
      <c r="D11" s="223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42">
        <v>0</v>
      </c>
    </row>
    <row r="12" s="199" customFormat="1" ht="24.75" customHeight="1" spans="1:11">
      <c r="A12" s="225" t="s">
        <v>28</v>
      </c>
      <c r="B12" s="221">
        <v>0</v>
      </c>
      <c r="C12" s="228" t="s">
        <v>121</v>
      </c>
      <c r="D12" s="223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42">
        <v>0</v>
      </c>
    </row>
    <row r="13" s="199" customFormat="1" ht="24.95" customHeight="1" spans="1:11">
      <c r="A13" s="229" t="s">
        <v>30</v>
      </c>
      <c r="B13" s="221">
        <v>400000</v>
      </c>
      <c r="C13" s="228" t="s">
        <v>122</v>
      </c>
      <c r="D13" s="223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42">
        <v>0</v>
      </c>
    </row>
    <row r="14" s="199" customFormat="1" ht="24.95" customHeight="1" spans="1:11">
      <c r="A14" s="229" t="s">
        <v>32</v>
      </c>
      <c r="B14" s="221">
        <v>0</v>
      </c>
      <c r="C14" s="228" t="s">
        <v>123</v>
      </c>
      <c r="D14" s="223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42">
        <v>0</v>
      </c>
    </row>
    <row r="15" s="199" customFormat="1" ht="24.95" customHeight="1" spans="1:11">
      <c r="A15" s="220" t="s">
        <v>124</v>
      </c>
      <c r="B15" s="223">
        <v>0</v>
      </c>
      <c r="C15" s="230" t="s">
        <v>125</v>
      </c>
      <c r="D15" s="223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42">
        <v>0</v>
      </c>
    </row>
    <row r="16" s="199" customFormat="1" ht="24.95" customHeight="1" spans="1:11">
      <c r="A16" s="220"/>
      <c r="B16" s="231"/>
      <c r="C16" s="220" t="s">
        <v>126</v>
      </c>
      <c r="D16" s="223">
        <v>14416040</v>
      </c>
      <c r="E16" s="232">
        <v>14416040</v>
      </c>
      <c r="F16" s="232">
        <v>14016040</v>
      </c>
      <c r="G16" s="232">
        <v>0</v>
      </c>
      <c r="H16" s="232">
        <v>0</v>
      </c>
      <c r="I16" s="232">
        <v>400000</v>
      </c>
      <c r="J16" s="232">
        <v>0</v>
      </c>
      <c r="K16" s="242">
        <v>0</v>
      </c>
    </row>
    <row r="17" s="199" customFormat="1" ht="24.95" customHeight="1" spans="1:11">
      <c r="A17" s="220"/>
      <c r="B17" s="233"/>
      <c r="C17" s="220" t="s">
        <v>127</v>
      </c>
      <c r="D17" s="223">
        <v>784538</v>
      </c>
      <c r="E17" s="232">
        <v>784538</v>
      </c>
      <c r="F17" s="232">
        <v>784538</v>
      </c>
      <c r="G17" s="232">
        <v>0</v>
      </c>
      <c r="H17" s="232">
        <v>0</v>
      </c>
      <c r="I17" s="232">
        <v>0</v>
      </c>
      <c r="J17" s="232">
        <v>0</v>
      </c>
      <c r="K17" s="242">
        <v>0</v>
      </c>
    </row>
    <row r="18" s="199" customFormat="1" ht="24.95" customHeight="1" spans="1:11">
      <c r="A18" s="220"/>
      <c r="B18" s="234"/>
      <c r="C18" s="220" t="s">
        <v>128</v>
      </c>
      <c r="D18" s="223">
        <v>0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42">
        <v>0</v>
      </c>
    </row>
    <row r="19" s="199" customFormat="1" ht="24.95" customHeight="1" spans="1:11">
      <c r="A19" s="220"/>
      <c r="B19" s="234"/>
      <c r="C19" s="220" t="s">
        <v>129</v>
      </c>
      <c r="D19" s="223">
        <v>0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42">
        <v>0</v>
      </c>
    </row>
    <row r="20" s="199" customFormat="1" ht="24.95" customHeight="1" spans="1:11">
      <c r="A20" s="220"/>
      <c r="B20" s="234"/>
      <c r="C20" s="220" t="s">
        <v>130</v>
      </c>
      <c r="D20" s="223">
        <v>0</v>
      </c>
      <c r="E20" s="232">
        <v>0</v>
      </c>
      <c r="F20" s="232">
        <v>0</v>
      </c>
      <c r="G20" s="232">
        <v>0</v>
      </c>
      <c r="H20" s="232">
        <v>0</v>
      </c>
      <c r="I20" s="232">
        <v>0</v>
      </c>
      <c r="J20" s="232">
        <v>0</v>
      </c>
      <c r="K20" s="242">
        <v>0</v>
      </c>
    </row>
    <row r="21" s="199" customFormat="1" ht="24.95" customHeight="1" spans="1:11">
      <c r="A21" s="220"/>
      <c r="B21" s="234"/>
      <c r="C21" s="220" t="s">
        <v>131</v>
      </c>
      <c r="D21" s="223">
        <v>0</v>
      </c>
      <c r="E21" s="232">
        <v>0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42">
        <v>0</v>
      </c>
    </row>
    <row r="22" s="199" customFormat="1" ht="24.95" customHeight="1" spans="1:11">
      <c r="A22" s="220"/>
      <c r="B22" s="234"/>
      <c r="C22" s="220" t="s">
        <v>132</v>
      </c>
      <c r="D22" s="223">
        <v>0</v>
      </c>
      <c r="E22" s="232">
        <v>0</v>
      </c>
      <c r="F22" s="232">
        <v>0</v>
      </c>
      <c r="G22" s="232">
        <v>0</v>
      </c>
      <c r="H22" s="232">
        <v>0</v>
      </c>
      <c r="I22" s="232">
        <v>0</v>
      </c>
      <c r="J22" s="232">
        <v>0</v>
      </c>
      <c r="K22" s="242">
        <v>0</v>
      </c>
    </row>
    <row r="23" s="199" customFormat="1" ht="24.95" customHeight="1" spans="1:11">
      <c r="A23" s="220"/>
      <c r="B23" s="234"/>
      <c r="C23" s="220" t="s">
        <v>133</v>
      </c>
      <c r="D23" s="223">
        <v>0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42">
        <v>0</v>
      </c>
    </row>
    <row r="24" s="199" customFormat="1" ht="24.95" customHeight="1" spans="1:11">
      <c r="A24" s="220"/>
      <c r="B24" s="234"/>
      <c r="C24" s="220" t="s">
        <v>134</v>
      </c>
      <c r="D24" s="223">
        <v>0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42">
        <v>0</v>
      </c>
    </row>
    <row r="25" s="199" customFormat="1" ht="24.95" customHeight="1" spans="1:11">
      <c r="A25" s="220"/>
      <c r="B25" s="234"/>
      <c r="C25" s="220" t="s">
        <v>135</v>
      </c>
      <c r="D25" s="223">
        <v>0</v>
      </c>
      <c r="E25" s="232">
        <v>0</v>
      </c>
      <c r="F25" s="232">
        <v>0</v>
      </c>
      <c r="G25" s="232">
        <v>0</v>
      </c>
      <c r="H25" s="232">
        <v>0</v>
      </c>
      <c r="I25" s="232">
        <v>0</v>
      </c>
      <c r="J25" s="232">
        <v>0</v>
      </c>
      <c r="K25" s="242">
        <v>0</v>
      </c>
    </row>
    <row r="26" s="199" customFormat="1" ht="24.95" customHeight="1" spans="1:11">
      <c r="A26" s="220"/>
      <c r="B26" s="234"/>
      <c r="C26" s="220" t="s">
        <v>136</v>
      </c>
      <c r="D26" s="223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42">
        <v>0</v>
      </c>
    </row>
    <row r="27" s="199" customFormat="1" ht="24.95" customHeight="1" spans="1:11">
      <c r="A27" s="220"/>
      <c r="B27" s="234"/>
      <c r="C27" s="220" t="s">
        <v>137</v>
      </c>
      <c r="D27" s="223">
        <v>520476</v>
      </c>
      <c r="E27" s="232">
        <v>520476</v>
      </c>
      <c r="F27" s="232">
        <v>520476</v>
      </c>
      <c r="G27" s="232">
        <v>0</v>
      </c>
      <c r="H27" s="232">
        <v>0</v>
      </c>
      <c r="I27" s="232">
        <v>0</v>
      </c>
      <c r="J27" s="232">
        <v>0</v>
      </c>
      <c r="K27" s="242">
        <v>0</v>
      </c>
    </row>
    <row r="28" s="199" customFormat="1" ht="24.95" customHeight="1" spans="1:11">
      <c r="A28" s="220"/>
      <c r="B28" s="234"/>
      <c r="C28" s="220" t="s">
        <v>138</v>
      </c>
      <c r="D28" s="223">
        <v>0</v>
      </c>
      <c r="E28" s="232">
        <v>0</v>
      </c>
      <c r="F28" s="232">
        <v>0</v>
      </c>
      <c r="G28" s="232">
        <v>0</v>
      </c>
      <c r="H28" s="232">
        <v>0</v>
      </c>
      <c r="I28" s="232">
        <v>0</v>
      </c>
      <c r="J28" s="232">
        <v>0</v>
      </c>
      <c r="K28" s="242">
        <v>0</v>
      </c>
    </row>
    <row r="29" s="199" customFormat="1" ht="24.95" customHeight="1" spans="1:11">
      <c r="A29" s="220"/>
      <c r="B29" s="234"/>
      <c r="C29" s="220" t="s">
        <v>139</v>
      </c>
      <c r="D29" s="223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43">
        <v>0</v>
      </c>
    </row>
    <row r="30" s="199" customFormat="1" ht="24.95" customHeight="1" spans="1:11">
      <c r="A30" s="220"/>
      <c r="B30" s="234"/>
      <c r="C30" s="220" t="s">
        <v>140</v>
      </c>
      <c r="D30" s="223">
        <v>0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42">
        <v>0</v>
      </c>
    </row>
    <row r="31" s="199" customFormat="1" ht="24.95" customHeight="1" spans="1:11">
      <c r="A31" s="220"/>
      <c r="B31" s="234"/>
      <c r="C31" s="220" t="s">
        <v>141</v>
      </c>
      <c r="D31" s="223">
        <v>0</v>
      </c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42">
        <v>0</v>
      </c>
    </row>
    <row r="32" s="199" customFormat="1" ht="24.95" customHeight="1" spans="1:11">
      <c r="A32" s="220"/>
      <c r="B32" s="234"/>
      <c r="C32" s="220" t="s">
        <v>142</v>
      </c>
      <c r="D32" s="223">
        <v>0</v>
      </c>
      <c r="E32" s="232">
        <v>0</v>
      </c>
      <c r="F32" s="232">
        <v>0</v>
      </c>
      <c r="G32" s="232">
        <v>0</v>
      </c>
      <c r="H32" s="232">
        <v>0</v>
      </c>
      <c r="I32" s="232">
        <v>0</v>
      </c>
      <c r="J32" s="232">
        <v>0</v>
      </c>
      <c r="K32" s="242">
        <v>0</v>
      </c>
    </row>
    <row r="33" s="199" customFormat="1" ht="24.95" customHeight="1" spans="1:11">
      <c r="A33" s="220"/>
      <c r="B33" s="234"/>
      <c r="C33" s="220" t="s">
        <v>143</v>
      </c>
      <c r="D33" s="223">
        <v>0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v>0</v>
      </c>
      <c r="K33" s="242">
        <v>0</v>
      </c>
    </row>
    <row r="34" s="199" customFormat="1" ht="24.95" customHeight="1" spans="1:11">
      <c r="A34" s="220"/>
      <c r="B34" s="234"/>
      <c r="C34" s="220" t="s">
        <v>144</v>
      </c>
      <c r="D34" s="223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42">
        <v>0</v>
      </c>
    </row>
    <row r="35" s="199" customFormat="1" ht="24.95" customHeight="1" spans="1:11">
      <c r="A35" s="220"/>
      <c r="B35" s="234"/>
      <c r="C35" s="220" t="s">
        <v>145</v>
      </c>
      <c r="D35" s="223">
        <v>0</v>
      </c>
      <c r="E35" s="232">
        <v>0</v>
      </c>
      <c r="F35" s="232">
        <v>0</v>
      </c>
      <c r="G35" s="232">
        <v>0</v>
      </c>
      <c r="H35" s="232">
        <v>0</v>
      </c>
      <c r="I35" s="232">
        <v>0</v>
      </c>
      <c r="J35" s="232">
        <v>0</v>
      </c>
      <c r="K35" s="242">
        <v>0</v>
      </c>
    </row>
    <row r="36" ht="24.95" customHeight="1" spans="1:12">
      <c r="A36" s="220"/>
      <c r="B36" s="234"/>
      <c r="C36" s="220"/>
      <c r="D36" s="232"/>
      <c r="E36" s="231"/>
      <c r="F36" s="231"/>
      <c r="G36" s="231"/>
      <c r="H36" s="231"/>
      <c r="I36" s="231"/>
      <c r="J36" s="231"/>
      <c r="K36" s="244"/>
      <c r="L36" s="199"/>
    </row>
    <row r="37" ht="24.95" customHeight="1" spans="1:11">
      <c r="A37" s="220"/>
      <c r="B37" s="234"/>
      <c r="C37" s="220"/>
      <c r="D37" s="223"/>
      <c r="E37" s="233"/>
      <c r="F37" s="233"/>
      <c r="G37" s="233"/>
      <c r="H37" s="233"/>
      <c r="I37" s="233"/>
      <c r="J37" s="233"/>
      <c r="K37" s="244"/>
    </row>
    <row r="38" s="199" customFormat="1" ht="24.95" customHeight="1" spans="1:11">
      <c r="A38" s="236" t="s">
        <v>146</v>
      </c>
      <c r="B38" s="233">
        <v>15721054</v>
      </c>
      <c r="C38" s="237" t="s">
        <v>147</v>
      </c>
      <c r="D38" s="223">
        <v>15721054</v>
      </c>
      <c r="E38" s="223">
        <v>15721054</v>
      </c>
      <c r="F38" s="223">
        <v>15321054</v>
      </c>
      <c r="G38" s="223">
        <v>0</v>
      </c>
      <c r="H38" s="223">
        <v>0</v>
      </c>
      <c r="I38" s="223">
        <v>400000</v>
      </c>
      <c r="J38" s="223">
        <v>0</v>
      </c>
      <c r="K38" s="245">
        <v>0</v>
      </c>
    </row>
    <row r="39" ht="24" customHeight="1" spans="1:10">
      <c r="A39" s="238"/>
      <c r="B39" s="199"/>
      <c r="C39" s="199"/>
      <c r="D39" s="239"/>
      <c r="E39" s="239"/>
      <c r="F39" s="239"/>
      <c r="G39" s="239"/>
      <c r="H39" s="239"/>
      <c r="I39" s="239"/>
      <c r="J39" s="239"/>
    </row>
    <row r="40" spans="2:10">
      <c r="B40" s="199"/>
      <c r="C40" s="199"/>
      <c r="E40" s="199"/>
      <c r="F40" s="199"/>
      <c r="G40" s="199"/>
      <c r="H40" s="199"/>
      <c r="I40" s="199"/>
      <c r="J40" s="199"/>
    </row>
    <row r="41" spans="2:10">
      <c r="B41" s="199"/>
      <c r="C41" s="199"/>
      <c r="E41" s="199"/>
      <c r="F41" s="199"/>
      <c r="G41" s="199"/>
      <c r="H41" s="199"/>
      <c r="I41" s="199"/>
      <c r="J41" s="199"/>
    </row>
    <row r="42" spans="3:10">
      <c r="C42" s="199"/>
      <c r="D42" s="199"/>
      <c r="E42" s="199"/>
      <c r="F42" s="199"/>
      <c r="G42" s="199"/>
      <c r="H42" s="199"/>
      <c r="I42" s="199"/>
      <c r="J42" s="199"/>
    </row>
    <row r="43" spans="3:10">
      <c r="C43" s="199"/>
      <c r="E43" s="199"/>
      <c r="F43" s="199"/>
      <c r="G43" s="199"/>
      <c r="H43" s="199"/>
      <c r="I43" s="199"/>
      <c r="J43" s="199"/>
    </row>
    <row r="44" spans="5:10">
      <c r="E44" s="199"/>
      <c r="F44" s="199"/>
      <c r="G44" s="199"/>
      <c r="H44" s="199"/>
      <c r="I44" s="199"/>
      <c r="J44" s="199"/>
    </row>
    <row r="45" spans="5:10">
      <c r="E45" s="199"/>
      <c r="F45" s="199"/>
      <c r="G45" s="199"/>
      <c r="H45" s="199"/>
      <c r="I45" s="199"/>
      <c r="J45" s="199"/>
    </row>
    <row r="46" spans="5:10">
      <c r="E46" s="199"/>
      <c r="F46" s="199"/>
      <c r="G46" s="199"/>
      <c r="H46" s="199"/>
      <c r="I46" s="199"/>
      <c r="J46" s="199"/>
    </row>
    <row r="47" spans="5:10">
      <c r="E47" s="199"/>
      <c r="F47" s="199"/>
      <c r="G47" s="199"/>
      <c r="H47" s="199"/>
      <c r="I47" s="199"/>
      <c r="J47" s="199"/>
    </row>
    <row r="48" spans="1:10">
      <c r="A48" s="199"/>
      <c r="E48" s="199"/>
      <c r="F48" s="199"/>
      <c r="G48" s="199"/>
      <c r="H48" s="199"/>
      <c r="I48" s="199"/>
      <c r="J48" s="199"/>
    </row>
    <row r="49" spans="4:10">
      <c r="D49" s="199"/>
      <c r="E49" s="199"/>
      <c r="F49" s="199"/>
      <c r="G49" s="199"/>
      <c r="H49" s="199"/>
      <c r="I49" s="199"/>
      <c r="J49" s="199"/>
    </row>
    <row r="50" spans="4:10">
      <c r="D50" s="199"/>
      <c r="E50" s="199"/>
      <c r="F50" s="199"/>
      <c r="G50" s="199"/>
      <c r="H50" s="199"/>
      <c r="I50" s="199"/>
      <c r="J50" s="199"/>
    </row>
    <row r="51" spans="4:10">
      <c r="D51" s="199"/>
      <c r="E51" s="199"/>
      <c r="F51" s="199"/>
      <c r="G51" s="199"/>
      <c r="H51" s="199"/>
      <c r="I51" s="199"/>
      <c r="J51" s="199"/>
    </row>
    <row r="52" spans="4:10">
      <c r="D52" s="199"/>
      <c r="E52" s="199"/>
      <c r="F52" s="199"/>
      <c r="G52" s="199"/>
      <c r="H52" s="199"/>
      <c r="I52" s="199"/>
      <c r="J52" s="199"/>
    </row>
    <row r="53" spans="5:10">
      <c r="E53" s="199"/>
      <c r="F53" s="199"/>
      <c r="G53" s="199"/>
      <c r="H53" s="199"/>
      <c r="I53" s="199"/>
      <c r="J53" s="199"/>
    </row>
    <row r="54" spans="4:10">
      <c r="D54" s="199"/>
      <c r="E54" s="199"/>
      <c r="F54" s="199"/>
      <c r="G54" s="199"/>
      <c r="H54" s="199"/>
      <c r="I54" s="199"/>
      <c r="J54" s="199"/>
    </row>
    <row r="55" spans="4:9">
      <c r="D55" s="199"/>
      <c r="E55" s="199"/>
      <c r="F55" s="199"/>
      <c r="G55" s="199"/>
      <c r="H55" s="199"/>
      <c r="I55" s="199"/>
    </row>
    <row r="56" spans="4:9">
      <c r="D56" s="199"/>
      <c r="E56" s="199"/>
      <c r="F56" s="199"/>
      <c r="G56" s="199"/>
      <c r="H56" s="199"/>
      <c r="I56" s="199"/>
    </row>
  </sheetData>
  <sheetProtection formatCells="0" formatColumns="0" formatRows="0"/>
  <mergeCells count="10">
    <mergeCell ref="A3:J3"/>
    <mergeCell ref="A4:J4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" right="0.590551181102362" top="0.393700787401575" bottom="0.393700787401575" header="0.511811023622047" footer="0.511811023622047"/>
  <pageSetup paperSize="9" scale="6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showGridLines="0" showZeros="0" workbookViewId="0">
      <selection activeCell="A1" sqref="A1"/>
    </sheetView>
  </sheetViews>
  <sheetFormatPr defaultColWidth="6.875" defaultRowHeight="14.25"/>
  <cols>
    <col min="1" max="1" width="3.75" style="136" customWidth="1"/>
    <col min="2" max="2" width="4.25" style="136" customWidth="1"/>
    <col min="3" max="3" width="4.125" style="136" customWidth="1"/>
    <col min="4" max="4" width="10.125" style="136" customWidth="1"/>
    <col min="5" max="5" width="23.75" style="136" customWidth="1"/>
    <col min="6" max="6" width="11.125" style="136" customWidth="1"/>
    <col min="7" max="7" width="9.875" style="136" customWidth="1"/>
    <col min="8" max="8" width="9.375" style="136" customWidth="1"/>
    <col min="9" max="9" width="8" style="136" customWidth="1"/>
    <col min="10" max="10" width="8.375" style="136" customWidth="1"/>
    <col min="11" max="11" width="8.875" style="136" customWidth="1"/>
    <col min="12" max="12" width="12" style="136" customWidth="1"/>
    <col min="13" max="13" width="6.25" style="136" customWidth="1"/>
    <col min="14" max="215" width="6.875" style="136" customWidth="1"/>
    <col min="216" max="16384" width="6.875" style="136"/>
  </cols>
  <sheetData>
    <row r="1" customHeight="1" spans="1:13">
      <c r="A1" s="137"/>
      <c r="B1" s="137"/>
      <c r="C1" s="138"/>
      <c r="D1" s="139"/>
      <c r="E1" s="140"/>
      <c r="F1" s="141"/>
      <c r="G1" s="141"/>
      <c r="M1" s="197" t="s">
        <v>148</v>
      </c>
    </row>
    <row r="2" ht="25.5" customHeight="1" spans="1:13">
      <c r="A2" s="142" t="s">
        <v>149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ht="24.75" customHeight="1" spans="1:13">
      <c r="A3" s="143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98" t="s">
        <v>108</v>
      </c>
    </row>
    <row r="4" ht="15" customHeight="1" spans="1:13">
      <c r="A4" s="145" t="s">
        <v>150</v>
      </c>
      <c r="B4" s="145"/>
      <c r="C4" s="145"/>
      <c r="D4" s="146" t="s">
        <v>49</v>
      </c>
      <c r="E4" s="147" t="s">
        <v>50</v>
      </c>
      <c r="F4" s="147" t="s">
        <v>151</v>
      </c>
      <c r="G4" s="148" t="s">
        <v>152</v>
      </c>
      <c r="H4" s="148"/>
      <c r="I4" s="148"/>
      <c r="J4" s="148"/>
      <c r="K4" s="160" t="s">
        <v>110</v>
      </c>
      <c r="L4" s="160"/>
      <c r="M4" s="161"/>
    </row>
    <row r="5" ht="409.5" hidden="1" customHeight="1" spans="1:13">
      <c r="A5" s="145"/>
      <c r="B5" s="145"/>
      <c r="C5" s="145"/>
      <c r="D5" s="146"/>
      <c r="E5" s="147"/>
      <c r="F5" s="147"/>
      <c r="G5" s="147" t="s">
        <v>16</v>
      </c>
      <c r="H5" s="147" t="s">
        <v>111</v>
      </c>
      <c r="I5" s="162" t="s">
        <v>153</v>
      </c>
      <c r="J5" s="162" t="s">
        <v>154</v>
      </c>
      <c r="K5" s="155" t="s">
        <v>16</v>
      </c>
      <c r="L5" s="155"/>
      <c r="M5" s="147" t="s">
        <v>115</v>
      </c>
    </row>
    <row r="6" ht="18.75" customHeight="1" spans="1:13">
      <c r="A6" s="149" t="s">
        <v>52</v>
      </c>
      <c r="B6" s="150" t="s">
        <v>53</v>
      </c>
      <c r="C6" s="150" t="s">
        <v>54</v>
      </c>
      <c r="D6" s="147"/>
      <c r="E6" s="147"/>
      <c r="F6" s="147"/>
      <c r="G6" s="147"/>
      <c r="H6" s="151" t="s">
        <v>111</v>
      </c>
      <c r="I6" s="151" t="s">
        <v>153</v>
      </c>
      <c r="J6" s="147" t="s">
        <v>112</v>
      </c>
      <c r="K6" s="163"/>
      <c r="L6" s="163" t="s">
        <v>114</v>
      </c>
      <c r="M6" s="147" t="s">
        <v>16</v>
      </c>
    </row>
    <row r="7" ht="21" customHeight="1" spans="1:13">
      <c r="A7" s="149"/>
      <c r="B7" s="150"/>
      <c r="C7" s="150"/>
      <c r="D7" s="147"/>
      <c r="E7" s="147"/>
      <c r="F7" s="147"/>
      <c r="G7" s="147"/>
      <c r="H7" s="151"/>
      <c r="I7" s="151"/>
      <c r="J7" s="147"/>
      <c r="K7" s="164"/>
      <c r="L7" s="164"/>
      <c r="M7" s="147"/>
    </row>
    <row r="8" ht="21" customHeight="1" spans="1:13">
      <c r="A8" s="152" t="s">
        <v>56</v>
      </c>
      <c r="B8" s="153" t="s">
        <v>56</v>
      </c>
      <c r="C8" s="153" t="s">
        <v>56</v>
      </c>
      <c r="D8" s="154" t="s">
        <v>56</v>
      </c>
      <c r="E8" s="155" t="s">
        <v>56</v>
      </c>
      <c r="F8" s="155">
        <v>1</v>
      </c>
      <c r="G8" s="155">
        <v>2</v>
      </c>
      <c r="H8" s="155">
        <v>3</v>
      </c>
      <c r="I8" s="155">
        <v>4</v>
      </c>
      <c r="J8" s="155">
        <v>5</v>
      </c>
      <c r="K8" s="155">
        <v>6</v>
      </c>
      <c r="L8" s="155">
        <v>7</v>
      </c>
      <c r="M8" s="155">
        <v>8</v>
      </c>
    </row>
    <row r="9" s="135" customFormat="1" ht="21.75" customHeight="1" spans="1:13">
      <c r="A9" s="156"/>
      <c r="B9" s="156"/>
      <c r="C9" s="156"/>
      <c r="D9" s="156"/>
      <c r="E9" s="156" t="s">
        <v>10</v>
      </c>
      <c r="F9" s="157">
        <v>15721054</v>
      </c>
      <c r="G9" s="157">
        <v>10250454</v>
      </c>
      <c r="H9" s="157">
        <v>8995753</v>
      </c>
      <c r="I9" s="157">
        <v>801694</v>
      </c>
      <c r="J9" s="157">
        <v>453007</v>
      </c>
      <c r="K9" s="157">
        <v>5470600</v>
      </c>
      <c r="L9" s="165">
        <v>5470600</v>
      </c>
      <c r="M9" s="165">
        <v>0</v>
      </c>
    </row>
    <row r="10" ht="21.75" customHeight="1" spans="1:13">
      <c r="A10" s="156"/>
      <c r="B10" s="156"/>
      <c r="C10" s="156"/>
      <c r="D10" s="156" t="s">
        <v>57</v>
      </c>
      <c r="E10" s="156" t="s">
        <v>58</v>
      </c>
      <c r="F10" s="157">
        <v>15721054</v>
      </c>
      <c r="G10" s="157">
        <v>10250454</v>
      </c>
      <c r="H10" s="157">
        <v>8995753</v>
      </c>
      <c r="I10" s="157">
        <v>801694</v>
      </c>
      <c r="J10" s="157">
        <v>453007</v>
      </c>
      <c r="K10" s="157">
        <v>5470600</v>
      </c>
      <c r="L10" s="165">
        <v>5470600</v>
      </c>
      <c r="M10" s="165">
        <v>0</v>
      </c>
    </row>
    <row r="11" ht="21.75" customHeight="1" spans="1:13">
      <c r="A11" s="156"/>
      <c r="B11" s="156"/>
      <c r="C11" s="156"/>
      <c r="D11" s="156" t="s">
        <v>59</v>
      </c>
      <c r="E11" s="156" t="s">
        <v>60</v>
      </c>
      <c r="F11" s="157">
        <v>3298908</v>
      </c>
      <c r="G11" s="157">
        <v>2041808</v>
      </c>
      <c r="H11" s="157">
        <v>1858345</v>
      </c>
      <c r="I11" s="157">
        <v>0</v>
      </c>
      <c r="J11" s="157">
        <v>183463</v>
      </c>
      <c r="K11" s="157">
        <v>1257100</v>
      </c>
      <c r="L11" s="165">
        <v>1257100</v>
      </c>
      <c r="M11" s="165">
        <v>0</v>
      </c>
    </row>
    <row r="12" ht="21.75" customHeight="1" spans="1:13">
      <c r="A12" s="156" t="s">
        <v>61</v>
      </c>
      <c r="B12" s="156" t="s">
        <v>62</v>
      </c>
      <c r="C12" s="156" t="s">
        <v>62</v>
      </c>
      <c r="D12" s="156" t="s">
        <v>63</v>
      </c>
      <c r="E12" s="156" t="s">
        <v>64</v>
      </c>
      <c r="F12" s="157">
        <v>149051</v>
      </c>
      <c r="G12" s="157">
        <v>149051</v>
      </c>
      <c r="H12" s="157">
        <v>149051</v>
      </c>
      <c r="I12" s="157">
        <v>0</v>
      </c>
      <c r="J12" s="157">
        <v>0</v>
      </c>
      <c r="K12" s="157">
        <v>0</v>
      </c>
      <c r="L12" s="165">
        <v>0</v>
      </c>
      <c r="M12" s="165">
        <v>0</v>
      </c>
    </row>
    <row r="13" ht="21.75" customHeight="1" spans="1:13">
      <c r="A13" s="156" t="s">
        <v>61</v>
      </c>
      <c r="B13" s="156" t="s">
        <v>70</v>
      </c>
      <c r="C13" s="156" t="s">
        <v>66</v>
      </c>
      <c r="D13" s="156" t="s">
        <v>63</v>
      </c>
      <c r="E13" s="156" t="s">
        <v>71</v>
      </c>
      <c r="F13" s="157">
        <v>1748413</v>
      </c>
      <c r="G13" s="157">
        <v>1690913</v>
      </c>
      <c r="H13" s="157">
        <v>1507450</v>
      </c>
      <c r="I13" s="157">
        <v>0</v>
      </c>
      <c r="J13" s="157">
        <v>183463</v>
      </c>
      <c r="K13" s="157">
        <v>57500</v>
      </c>
      <c r="L13" s="165">
        <v>57500</v>
      </c>
      <c r="M13" s="165">
        <v>0</v>
      </c>
    </row>
    <row r="14" ht="21.75" customHeight="1" spans="1:13">
      <c r="A14" s="156" t="s">
        <v>61</v>
      </c>
      <c r="B14" s="156" t="s">
        <v>70</v>
      </c>
      <c r="C14" s="156" t="s">
        <v>72</v>
      </c>
      <c r="D14" s="156" t="s">
        <v>63</v>
      </c>
      <c r="E14" s="156" t="s">
        <v>73</v>
      </c>
      <c r="F14" s="157">
        <v>369800</v>
      </c>
      <c r="G14" s="157">
        <v>0</v>
      </c>
      <c r="H14" s="157">
        <v>0</v>
      </c>
      <c r="I14" s="157">
        <v>0</v>
      </c>
      <c r="J14" s="157">
        <v>0</v>
      </c>
      <c r="K14" s="157">
        <v>369800</v>
      </c>
      <c r="L14" s="165">
        <v>369800</v>
      </c>
      <c r="M14" s="165">
        <v>0</v>
      </c>
    </row>
    <row r="15" ht="21.75" customHeight="1" spans="1:13">
      <c r="A15" s="156" t="s">
        <v>61</v>
      </c>
      <c r="B15" s="156" t="s">
        <v>70</v>
      </c>
      <c r="C15" s="156" t="s">
        <v>74</v>
      </c>
      <c r="D15" s="156" t="s">
        <v>63</v>
      </c>
      <c r="E15" s="156" t="s">
        <v>75</v>
      </c>
      <c r="F15" s="157">
        <v>179800</v>
      </c>
      <c r="G15" s="157">
        <v>0</v>
      </c>
      <c r="H15" s="157">
        <v>0</v>
      </c>
      <c r="I15" s="157">
        <v>0</v>
      </c>
      <c r="J15" s="157">
        <v>0</v>
      </c>
      <c r="K15" s="157">
        <v>179800</v>
      </c>
      <c r="L15" s="165">
        <v>179800</v>
      </c>
      <c r="M15" s="165">
        <v>0</v>
      </c>
    </row>
    <row r="16" ht="21.75" customHeight="1" spans="1:13">
      <c r="A16" s="156" t="s">
        <v>61</v>
      </c>
      <c r="B16" s="156" t="s">
        <v>70</v>
      </c>
      <c r="C16" s="156" t="s">
        <v>76</v>
      </c>
      <c r="D16" s="156" t="s">
        <v>63</v>
      </c>
      <c r="E16" s="156" t="s">
        <v>77</v>
      </c>
      <c r="F16" s="157">
        <v>650000</v>
      </c>
      <c r="G16" s="157">
        <v>0</v>
      </c>
      <c r="H16" s="157">
        <v>0</v>
      </c>
      <c r="I16" s="157">
        <v>0</v>
      </c>
      <c r="J16" s="157">
        <v>0</v>
      </c>
      <c r="K16" s="157">
        <v>650000</v>
      </c>
      <c r="L16" s="165">
        <v>650000</v>
      </c>
      <c r="M16" s="165">
        <v>0</v>
      </c>
    </row>
    <row r="17" ht="21.75" customHeight="1" spans="1:13">
      <c r="A17" s="156" t="s">
        <v>61</v>
      </c>
      <c r="B17" s="156" t="s">
        <v>68</v>
      </c>
      <c r="C17" s="156" t="s">
        <v>66</v>
      </c>
      <c r="D17" s="156" t="s">
        <v>63</v>
      </c>
      <c r="E17" s="156" t="s">
        <v>78</v>
      </c>
      <c r="F17" s="157">
        <v>1765</v>
      </c>
      <c r="G17" s="157">
        <v>1765</v>
      </c>
      <c r="H17" s="157">
        <v>1765</v>
      </c>
      <c r="I17" s="157">
        <v>0</v>
      </c>
      <c r="J17" s="157">
        <v>0</v>
      </c>
      <c r="K17" s="157">
        <v>0</v>
      </c>
      <c r="L17" s="165">
        <v>0</v>
      </c>
      <c r="M17" s="165">
        <v>0</v>
      </c>
    </row>
    <row r="18" ht="21.75" customHeight="1" spans="1:13">
      <c r="A18" s="156" t="s">
        <v>79</v>
      </c>
      <c r="B18" s="156" t="s">
        <v>80</v>
      </c>
      <c r="C18" s="156" t="s">
        <v>66</v>
      </c>
      <c r="D18" s="156" t="s">
        <v>63</v>
      </c>
      <c r="E18" s="156" t="s">
        <v>81</v>
      </c>
      <c r="F18" s="157">
        <v>57350</v>
      </c>
      <c r="G18" s="157">
        <v>57350</v>
      </c>
      <c r="H18" s="157">
        <v>57350</v>
      </c>
      <c r="I18" s="157">
        <v>0</v>
      </c>
      <c r="J18" s="157">
        <v>0</v>
      </c>
      <c r="K18" s="157">
        <v>0</v>
      </c>
      <c r="L18" s="165">
        <v>0</v>
      </c>
      <c r="M18" s="165">
        <v>0</v>
      </c>
    </row>
    <row r="19" ht="21.75" customHeight="1" spans="1:13">
      <c r="A19" s="156" t="s">
        <v>79</v>
      </c>
      <c r="B19" s="156" t="s">
        <v>80</v>
      </c>
      <c r="C19" s="156" t="s">
        <v>74</v>
      </c>
      <c r="D19" s="156" t="s">
        <v>63</v>
      </c>
      <c r="E19" s="156" t="s">
        <v>82</v>
      </c>
      <c r="F19" s="157">
        <v>36852</v>
      </c>
      <c r="G19" s="157">
        <v>36852</v>
      </c>
      <c r="H19" s="157">
        <v>36852</v>
      </c>
      <c r="I19" s="157">
        <v>0</v>
      </c>
      <c r="J19" s="157">
        <v>0</v>
      </c>
      <c r="K19" s="157">
        <v>0</v>
      </c>
      <c r="L19" s="165">
        <v>0</v>
      </c>
      <c r="M19" s="165">
        <v>0</v>
      </c>
    </row>
    <row r="20" ht="21.75" customHeight="1" spans="1:13">
      <c r="A20" s="156" t="s">
        <v>83</v>
      </c>
      <c r="B20" s="156" t="s">
        <v>72</v>
      </c>
      <c r="C20" s="156" t="s">
        <v>66</v>
      </c>
      <c r="D20" s="156" t="s">
        <v>63</v>
      </c>
      <c r="E20" s="156" t="s">
        <v>84</v>
      </c>
      <c r="F20" s="157">
        <v>105877</v>
      </c>
      <c r="G20" s="157">
        <v>105877</v>
      </c>
      <c r="H20" s="157">
        <v>105877</v>
      </c>
      <c r="I20" s="157">
        <v>0</v>
      </c>
      <c r="J20" s="157">
        <v>0</v>
      </c>
      <c r="K20" s="157">
        <v>0</v>
      </c>
      <c r="L20" s="165">
        <v>0</v>
      </c>
      <c r="M20" s="165">
        <v>0</v>
      </c>
    </row>
    <row r="21" ht="21.75" customHeight="1" spans="1:13">
      <c r="A21" s="156"/>
      <c r="B21" s="156"/>
      <c r="C21" s="156"/>
      <c r="D21" s="156" t="s">
        <v>85</v>
      </c>
      <c r="E21" s="156" t="s">
        <v>86</v>
      </c>
      <c r="F21" s="157">
        <v>5163810</v>
      </c>
      <c r="G21" s="157">
        <v>4626510</v>
      </c>
      <c r="H21" s="157">
        <v>3811134</v>
      </c>
      <c r="I21" s="157">
        <v>686856</v>
      </c>
      <c r="J21" s="157">
        <v>128520</v>
      </c>
      <c r="K21" s="157">
        <v>537300</v>
      </c>
      <c r="L21" s="165">
        <v>537300</v>
      </c>
      <c r="M21" s="165">
        <v>0</v>
      </c>
    </row>
    <row r="22" ht="21.75" customHeight="1" spans="1:13">
      <c r="A22" s="156" t="s">
        <v>61</v>
      </c>
      <c r="B22" s="156" t="s">
        <v>62</v>
      </c>
      <c r="C22" s="156" t="s">
        <v>72</v>
      </c>
      <c r="D22" s="156" t="s">
        <v>87</v>
      </c>
      <c r="E22" s="156" t="s">
        <v>88</v>
      </c>
      <c r="F22" s="157">
        <v>680088</v>
      </c>
      <c r="G22" s="157">
        <v>680088</v>
      </c>
      <c r="H22" s="157">
        <v>0</v>
      </c>
      <c r="I22" s="157">
        <v>680088</v>
      </c>
      <c r="J22" s="157">
        <v>0</v>
      </c>
      <c r="K22" s="157">
        <v>0</v>
      </c>
      <c r="L22" s="165">
        <v>0</v>
      </c>
      <c r="M22" s="165">
        <v>0</v>
      </c>
    </row>
    <row r="23" ht="21.75" customHeight="1" spans="1:13">
      <c r="A23" s="156" t="s">
        <v>61</v>
      </c>
      <c r="B23" s="156" t="s">
        <v>62</v>
      </c>
      <c r="C23" s="156" t="s">
        <v>62</v>
      </c>
      <c r="D23" s="156" t="s">
        <v>87</v>
      </c>
      <c r="E23" s="156" t="s">
        <v>64</v>
      </c>
      <c r="F23" s="157">
        <v>297813</v>
      </c>
      <c r="G23" s="157">
        <v>297813</v>
      </c>
      <c r="H23" s="157">
        <v>297813</v>
      </c>
      <c r="I23" s="157">
        <v>0</v>
      </c>
      <c r="J23" s="157">
        <v>0</v>
      </c>
      <c r="K23" s="157">
        <v>0</v>
      </c>
      <c r="L23" s="165">
        <v>0</v>
      </c>
      <c r="M23" s="165">
        <v>0</v>
      </c>
    </row>
    <row r="24" ht="21.75" customHeight="1" spans="1:13">
      <c r="A24" s="156" t="s">
        <v>61</v>
      </c>
      <c r="B24" s="156" t="s">
        <v>70</v>
      </c>
      <c r="C24" s="156" t="s">
        <v>62</v>
      </c>
      <c r="D24" s="156" t="s">
        <v>87</v>
      </c>
      <c r="E24" s="156" t="s">
        <v>89</v>
      </c>
      <c r="F24" s="157">
        <v>3032349</v>
      </c>
      <c r="G24" s="157">
        <v>2895049</v>
      </c>
      <c r="H24" s="157">
        <v>2759761</v>
      </c>
      <c r="I24" s="157">
        <v>6768</v>
      </c>
      <c r="J24" s="157">
        <v>128520</v>
      </c>
      <c r="K24" s="157">
        <v>137300</v>
      </c>
      <c r="L24" s="165">
        <v>137300</v>
      </c>
      <c r="M24" s="165">
        <v>0</v>
      </c>
    </row>
    <row r="25" ht="21.75" customHeight="1" spans="1:13">
      <c r="A25" s="156" t="s">
        <v>61</v>
      </c>
      <c r="B25" s="156" t="s">
        <v>70</v>
      </c>
      <c r="C25" s="156" t="s">
        <v>68</v>
      </c>
      <c r="D25" s="156" t="s">
        <v>87</v>
      </c>
      <c r="E25" s="156" t="s">
        <v>90</v>
      </c>
      <c r="F25" s="157">
        <v>400000</v>
      </c>
      <c r="G25" s="157">
        <v>0</v>
      </c>
      <c r="H25" s="157">
        <v>0</v>
      </c>
      <c r="I25" s="157">
        <v>0</v>
      </c>
      <c r="J25" s="157">
        <v>0</v>
      </c>
      <c r="K25" s="157">
        <v>400000</v>
      </c>
      <c r="L25" s="165">
        <v>400000</v>
      </c>
      <c r="M25" s="165">
        <v>0</v>
      </c>
    </row>
    <row r="26" ht="21.75" customHeight="1" spans="1:13">
      <c r="A26" s="156" t="s">
        <v>61</v>
      </c>
      <c r="B26" s="156" t="s">
        <v>68</v>
      </c>
      <c r="C26" s="156" t="s">
        <v>66</v>
      </c>
      <c r="D26" s="156" t="s">
        <v>87</v>
      </c>
      <c r="E26" s="156" t="s">
        <v>78</v>
      </c>
      <c r="F26" s="157">
        <v>20474</v>
      </c>
      <c r="G26" s="157">
        <v>20474</v>
      </c>
      <c r="H26" s="157">
        <v>20474</v>
      </c>
      <c r="I26" s="157">
        <v>0</v>
      </c>
      <c r="J26" s="157">
        <v>0</v>
      </c>
      <c r="K26" s="157">
        <v>0</v>
      </c>
      <c r="L26" s="165">
        <v>0</v>
      </c>
      <c r="M26" s="165">
        <v>0</v>
      </c>
    </row>
    <row r="27" ht="21.75" customHeight="1" spans="1:13">
      <c r="A27" s="156" t="s">
        <v>79</v>
      </c>
      <c r="B27" s="156" t="s">
        <v>80</v>
      </c>
      <c r="C27" s="156" t="s">
        <v>72</v>
      </c>
      <c r="D27" s="156" t="s">
        <v>87</v>
      </c>
      <c r="E27" s="156" t="s">
        <v>91</v>
      </c>
      <c r="F27" s="157">
        <v>303397</v>
      </c>
      <c r="G27" s="157">
        <v>303397</v>
      </c>
      <c r="H27" s="157">
        <v>303397</v>
      </c>
      <c r="I27" s="157">
        <v>0</v>
      </c>
      <c r="J27" s="157">
        <v>0</v>
      </c>
      <c r="K27" s="157">
        <v>0</v>
      </c>
      <c r="L27" s="165">
        <v>0</v>
      </c>
      <c r="M27" s="165">
        <v>0</v>
      </c>
    </row>
    <row r="28" ht="21.75" customHeight="1" spans="1:13">
      <c r="A28" s="156" t="s">
        <v>79</v>
      </c>
      <c r="B28" s="156" t="s">
        <v>80</v>
      </c>
      <c r="C28" s="156" t="s">
        <v>74</v>
      </c>
      <c r="D28" s="156" t="s">
        <v>87</v>
      </c>
      <c r="E28" s="156" t="s">
        <v>82</v>
      </c>
      <c r="F28" s="157">
        <v>206330</v>
      </c>
      <c r="G28" s="157">
        <v>206330</v>
      </c>
      <c r="H28" s="157">
        <v>206330</v>
      </c>
      <c r="I28" s="157">
        <v>0</v>
      </c>
      <c r="J28" s="157">
        <v>0</v>
      </c>
      <c r="K28" s="157">
        <v>0</v>
      </c>
      <c r="L28" s="165">
        <v>0</v>
      </c>
      <c r="M28" s="165">
        <v>0</v>
      </c>
    </row>
    <row r="29" ht="21.75" customHeight="1" spans="1:13">
      <c r="A29" s="156" t="s">
        <v>83</v>
      </c>
      <c r="B29" s="156" t="s">
        <v>72</v>
      </c>
      <c r="C29" s="156" t="s">
        <v>66</v>
      </c>
      <c r="D29" s="156" t="s">
        <v>87</v>
      </c>
      <c r="E29" s="156" t="s">
        <v>84</v>
      </c>
      <c r="F29" s="157">
        <v>223359</v>
      </c>
      <c r="G29" s="157">
        <v>223359</v>
      </c>
      <c r="H29" s="157">
        <v>223359</v>
      </c>
      <c r="I29" s="157">
        <v>0</v>
      </c>
      <c r="J29" s="157">
        <v>0</v>
      </c>
      <c r="K29" s="157">
        <v>0</v>
      </c>
      <c r="L29" s="165">
        <v>0</v>
      </c>
      <c r="M29" s="165">
        <v>0</v>
      </c>
    </row>
    <row r="30" ht="21.75" customHeight="1" spans="1:13">
      <c r="A30" s="156"/>
      <c r="B30" s="156"/>
      <c r="C30" s="156"/>
      <c r="D30" s="156" t="s">
        <v>95</v>
      </c>
      <c r="E30" s="156" t="s">
        <v>96</v>
      </c>
      <c r="F30" s="157">
        <v>1996040</v>
      </c>
      <c r="G30" s="157">
        <v>1898440</v>
      </c>
      <c r="H30" s="157">
        <v>1764449</v>
      </c>
      <c r="I30" s="157">
        <v>58581</v>
      </c>
      <c r="J30" s="157">
        <v>75410</v>
      </c>
      <c r="K30" s="157">
        <v>97600</v>
      </c>
      <c r="L30" s="165">
        <v>97600</v>
      </c>
      <c r="M30" s="165">
        <v>0</v>
      </c>
    </row>
    <row r="31" ht="21.75" customHeight="1" spans="1:13">
      <c r="A31" s="156" t="s">
        <v>61</v>
      </c>
      <c r="B31" s="156" t="s">
        <v>62</v>
      </c>
      <c r="C31" s="156" t="s">
        <v>72</v>
      </c>
      <c r="D31" s="156" t="s">
        <v>97</v>
      </c>
      <c r="E31" s="156" t="s">
        <v>88</v>
      </c>
      <c r="F31" s="157">
        <v>45045</v>
      </c>
      <c r="G31" s="157">
        <v>45045</v>
      </c>
      <c r="H31" s="157">
        <v>0</v>
      </c>
      <c r="I31" s="157">
        <v>45045</v>
      </c>
      <c r="J31" s="157">
        <v>0</v>
      </c>
      <c r="K31" s="157">
        <v>0</v>
      </c>
      <c r="L31" s="165">
        <v>0</v>
      </c>
      <c r="M31" s="165">
        <v>0</v>
      </c>
    </row>
    <row r="32" ht="21.75" customHeight="1" spans="1:13">
      <c r="A32" s="156" t="s">
        <v>61</v>
      </c>
      <c r="B32" s="156" t="s">
        <v>62</v>
      </c>
      <c r="C32" s="156" t="s">
        <v>62</v>
      </c>
      <c r="D32" s="156" t="s">
        <v>97</v>
      </c>
      <c r="E32" s="156" t="s">
        <v>64</v>
      </c>
      <c r="F32" s="157">
        <v>145200</v>
      </c>
      <c r="G32" s="157">
        <v>145200</v>
      </c>
      <c r="H32" s="157">
        <v>145200</v>
      </c>
      <c r="I32" s="157">
        <v>0</v>
      </c>
      <c r="J32" s="157">
        <v>0</v>
      </c>
      <c r="K32" s="157">
        <v>0</v>
      </c>
      <c r="L32" s="165">
        <v>0</v>
      </c>
      <c r="M32" s="165">
        <v>0</v>
      </c>
    </row>
    <row r="33" ht="21.75" customHeight="1" spans="1:13">
      <c r="A33" s="156" t="s">
        <v>61</v>
      </c>
      <c r="B33" s="156" t="s">
        <v>98</v>
      </c>
      <c r="C33" s="156" t="s">
        <v>76</v>
      </c>
      <c r="D33" s="156" t="s">
        <v>97</v>
      </c>
      <c r="E33" s="156" t="s">
        <v>99</v>
      </c>
      <c r="F33" s="157">
        <v>1584360</v>
      </c>
      <c r="G33" s="157">
        <v>1486760</v>
      </c>
      <c r="H33" s="157">
        <v>1397814</v>
      </c>
      <c r="I33" s="157">
        <v>13536</v>
      </c>
      <c r="J33" s="157">
        <v>75410</v>
      </c>
      <c r="K33" s="157">
        <v>97600</v>
      </c>
      <c r="L33" s="165">
        <v>97600</v>
      </c>
      <c r="M33" s="165">
        <v>0</v>
      </c>
    </row>
    <row r="34" ht="21.75" customHeight="1" spans="1:13">
      <c r="A34" s="156" t="s">
        <v>61</v>
      </c>
      <c r="B34" s="156" t="s">
        <v>68</v>
      </c>
      <c r="C34" s="156" t="s">
        <v>66</v>
      </c>
      <c r="D34" s="156" t="s">
        <v>97</v>
      </c>
      <c r="E34" s="156" t="s">
        <v>78</v>
      </c>
      <c r="F34" s="157">
        <v>9982</v>
      </c>
      <c r="G34" s="157">
        <v>9982</v>
      </c>
      <c r="H34" s="157">
        <v>9982</v>
      </c>
      <c r="I34" s="157">
        <v>0</v>
      </c>
      <c r="J34" s="157">
        <v>0</v>
      </c>
      <c r="K34" s="157">
        <v>0</v>
      </c>
      <c r="L34" s="165">
        <v>0</v>
      </c>
      <c r="M34" s="165">
        <v>0</v>
      </c>
    </row>
    <row r="35" ht="21.75" customHeight="1" spans="1:13">
      <c r="A35" s="156" t="s">
        <v>79</v>
      </c>
      <c r="B35" s="156" t="s">
        <v>80</v>
      </c>
      <c r="C35" s="156" t="s">
        <v>72</v>
      </c>
      <c r="D35" s="156" t="s">
        <v>97</v>
      </c>
      <c r="E35" s="156" t="s">
        <v>91</v>
      </c>
      <c r="F35" s="157">
        <v>58987</v>
      </c>
      <c r="G35" s="157">
        <v>58987</v>
      </c>
      <c r="H35" s="157">
        <v>58987</v>
      </c>
      <c r="I35" s="157">
        <v>0</v>
      </c>
      <c r="J35" s="157">
        <v>0</v>
      </c>
      <c r="K35" s="157">
        <v>0</v>
      </c>
      <c r="L35" s="165">
        <v>0</v>
      </c>
      <c r="M35" s="165">
        <v>0</v>
      </c>
    </row>
    <row r="36" ht="21.75" customHeight="1" spans="1:13">
      <c r="A36" s="156" t="s">
        <v>79</v>
      </c>
      <c r="B36" s="156" t="s">
        <v>80</v>
      </c>
      <c r="C36" s="156" t="s">
        <v>74</v>
      </c>
      <c r="D36" s="156" t="s">
        <v>97</v>
      </c>
      <c r="E36" s="156" t="s">
        <v>82</v>
      </c>
      <c r="F36" s="157">
        <v>43566</v>
      </c>
      <c r="G36" s="157">
        <v>43566</v>
      </c>
      <c r="H36" s="157">
        <v>43566</v>
      </c>
      <c r="I36" s="157">
        <v>0</v>
      </c>
      <c r="J36" s="157">
        <v>0</v>
      </c>
      <c r="K36" s="157">
        <v>0</v>
      </c>
      <c r="L36" s="165">
        <v>0</v>
      </c>
      <c r="M36" s="165">
        <v>0</v>
      </c>
    </row>
    <row r="37" ht="21.75" customHeight="1" spans="1:13">
      <c r="A37" s="156" t="s">
        <v>83</v>
      </c>
      <c r="B37" s="156" t="s">
        <v>72</v>
      </c>
      <c r="C37" s="156" t="s">
        <v>66</v>
      </c>
      <c r="D37" s="156" t="s">
        <v>97</v>
      </c>
      <c r="E37" s="156" t="s">
        <v>84</v>
      </c>
      <c r="F37" s="157">
        <v>108900</v>
      </c>
      <c r="G37" s="157">
        <v>108900</v>
      </c>
      <c r="H37" s="157">
        <v>108900</v>
      </c>
      <c r="I37" s="157">
        <v>0</v>
      </c>
      <c r="J37" s="157">
        <v>0</v>
      </c>
      <c r="K37" s="157">
        <v>0</v>
      </c>
      <c r="L37" s="165">
        <v>0</v>
      </c>
      <c r="M37" s="165">
        <v>0</v>
      </c>
    </row>
    <row r="38" ht="21.75" customHeight="1" spans="1:13">
      <c r="A38" s="156"/>
      <c r="B38" s="156"/>
      <c r="C38" s="156"/>
      <c r="D38" s="156" t="s">
        <v>100</v>
      </c>
      <c r="E38" s="156" t="s">
        <v>101</v>
      </c>
      <c r="F38" s="157">
        <v>4327709</v>
      </c>
      <c r="G38" s="157">
        <v>770809</v>
      </c>
      <c r="H38" s="157">
        <v>735784</v>
      </c>
      <c r="I38" s="157">
        <v>0</v>
      </c>
      <c r="J38" s="157">
        <v>35025</v>
      </c>
      <c r="K38" s="157">
        <v>3556900</v>
      </c>
      <c r="L38" s="165">
        <v>3556900</v>
      </c>
      <c r="M38" s="165">
        <v>0</v>
      </c>
    </row>
    <row r="39" ht="21.75" customHeight="1" spans="1:13">
      <c r="A39" s="156" t="s">
        <v>61</v>
      </c>
      <c r="B39" s="156" t="s">
        <v>62</v>
      </c>
      <c r="C39" s="156" t="s">
        <v>62</v>
      </c>
      <c r="D39" s="156" t="s">
        <v>102</v>
      </c>
      <c r="E39" s="156" t="s">
        <v>64</v>
      </c>
      <c r="F39" s="157">
        <v>55839</v>
      </c>
      <c r="G39" s="157">
        <v>55839</v>
      </c>
      <c r="H39" s="157">
        <v>55839</v>
      </c>
      <c r="I39" s="157">
        <v>0</v>
      </c>
      <c r="J39" s="157">
        <v>0</v>
      </c>
      <c r="K39" s="157">
        <v>0</v>
      </c>
      <c r="L39" s="165">
        <v>0</v>
      </c>
      <c r="M39" s="165">
        <v>0</v>
      </c>
    </row>
    <row r="40" ht="21.75" customHeight="1" spans="1:13">
      <c r="A40" s="156" t="s">
        <v>61</v>
      </c>
      <c r="B40" s="156" t="s">
        <v>70</v>
      </c>
      <c r="C40" s="156" t="s">
        <v>66</v>
      </c>
      <c r="D40" s="156" t="s">
        <v>102</v>
      </c>
      <c r="E40" s="156" t="s">
        <v>71</v>
      </c>
      <c r="F40" s="157">
        <v>621080</v>
      </c>
      <c r="G40" s="157">
        <v>621080</v>
      </c>
      <c r="H40" s="157">
        <v>601055</v>
      </c>
      <c r="I40" s="157">
        <v>0</v>
      </c>
      <c r="J40" s="157">
        <v>20025</v>
      </c>
      <c r="K40" s="157">
        <v>0</v>
      </c>
      <c r="L40" s="165">
        <v>0</v>
      </c>
      <c r="M40" s="165">
        <v>0</v>
      </c>
    </row>
    <row r="41" ht="21.75" customHeight="1" spans="1:13">
      <c r="A41" s="156" t="s">
        <v>61</v>
      </c>
      <c r="B41" s="156" t="s">
        <v>70</v>
      </c>
      <c r="C41" s="156" t="s">
        <v>72</v>
      </c>
      <c r="D41" s="156" t="s">
        <v>102</v>
      </c>
      <c r="E41" s="156" t="s">
        <v>73</v>
      </c>
      <c r="F41" s="157">
        <v>3571900</v>
      </c>
      <c r="G41" s="157">
        <v>15000</v>
      </c>
      <c r="H41" s="157">
        <v>0</v>
      </c>
      <c r="I41" s="157">
        <v>0</v>
      </c>
      <c r="J41" s="157">
        <v>15000</v>
      </c>
      <c r="K41" s="157">
        <v>3556900</v>
      </c>
      <c r="L41" s="165">
        <v>3556900</v>
      </c>
      <c r="M41" s="165">
        <v>0</v>
      </c>
    </row>
    <row r="42" ht="21.75" customHeight="1" spans="1:13">
      <c r="A42" s="156" t="s">
        <v>61</v>
      </c>
      <c r="B42" s="156" t="s">
        <v>68</v>
      </c>
      <c r="C42" s="156" t="s">
        <v>66</v>
      </c>
      <c r="D42" s="156" t="s">
        <v>102</v>
      </c>
      <c r="E42" s="156" t="s">
        <v>78</v>
      </c>
      <c r="F42" s="157">
        <v>3641</v>
      </c>
      <c r="G42" s="157">
        <v>3641</v>
      </c>
      <c r="H42" s="157">
        <v>3641</v>
      </c>
      <c r="I42" s="157">
        <v>0</v>
      </c>
      <c r="J42" s="157">
        <v>0</v>
      </c>
      <c r="K42" s="157">
        <v>0</v>
      </c>
      <c r="L42" s="165">
        <v>0</v>
      </c>
      <c r="M42" s="165">
        <v>0</v>
      </c>
    </row>
    <row r="43" ht="21.75" customHeight="1" spans="1:13">
      <c r="A43" s="156" t="s">
        <v>79</v>
      </c>
      <c r="B43" s="156" t="s">
        <v>80</v>
      </c>
      <c r="C43" s="156" t="s">
        <v>72</v>
      </c>
      <c r="D43" s="156" t="s">
        <v>102</v>
      </c>
      <c r="E43" s="156" t="s">
        <v>91</v>
      </c>
      <c r="F43" s="157">
        <v>21513</v>
      </c>
      <c r="G43" s="157">
        <v>21513</v>
      </c>
      <c r="H43" s="157">
        <v>21513</v>
      </c>
      <c r="I43" s="157">
        <v>0</v>
      </c>
      <c r="J43" s="157">
        <v>0</v>
      </c>
      <c r="K43" s="157">
        <v>0</v>
      </c>
      <c r="L43" s="165">
        <v>0</v>
      </c>
      <c r="M43" s="165">
        <v>0</v>
      </c>
    </row>
    <row r="44" ht="21.75" customHeight="1" spans="1:13">
      <c r="A44" s="156" t="s">
        <v>79</v>
      </c>
      <c r="B44" s="156" t="s">
        <v>80</v>
      </c>
      <c r="C44" s="156" t="s">
        <v>74</v>
      </c>
      <c r="D44" s="156" t="s">
        <v>102</v>
      </c>
      <c r="E44" s="156" t="s">
        <v>82</v>
      </c>
      <c r="F44" s="157">
        <v>14019</v>
      </c>
      <c r="G44" s="157">
        <v>14019</v>
      </c>
      <c r="H44" s="157">
        <v>14019</v>
      </c>
      <c r="I44" s="157">
        <v>0</v>
      </c>
      <c r="J44" s="157">
        <v>0</v>
      </c>
      <c r="K44" s="157">
        <v>0</v>
      </c>
      <c r="L44" s="165">
        <v>0</v>
      </c>
      <c r="M44" s="165">
        <v>0</v>
      </c>
    </row>
    <row r="45" ht="21.75" customHeight="1" spans="1:13">
      <c r="A45" s="156" t="s">
        <v>83</v>
      </c>
      <c r="B45" s="156" t="s">
        <v>72</v>
      </c>
      <c r="C45" s="156" t="s">
        <v>66</v>
      </c>
      <c r="D45" s="156" t="s">
        <v>102</v>
      </c>
      <c r="E45" s="156" t="s">
        <v>84</v>
      </c>
      <c r="F45" s="157">
        <v>39717</v>
      </c>
      <c r="G45" s="157">
        <v>39717</v>
      </c>
      <c r="H45" s="157">
        <v>39717</v>
      </c>
      <c r="I45" s="157">
        <v>0</v>
      </c>
      <c r="J45" s="157">
        <v>0</v>
      </c>
      <c r="K45" s="157">
        <v>0</v>
      </c>
      <c r="L45" s="165">
        <v>0</v>
      </c>
      <c r="M45" s="165">
        <v>0</v>
      </c>
    </row>
    <row r="46" ht="21.75" customHeight="1" spans="1:13">
      <c r="A46" s="156"/>
      <c r="B46" s="156"/>
      <c r="C46" s="156"/>
      <c r="D46" s="156" t="s">
        <v>103</v>
      </c>
      <c r="E46" s="156" t="s">
        <v>104</v>
      </c>
      <c r="F46" s="157">
        <v>934587</v>
      </c>
      <c r="G46" s="157">
        <v>912887</v>
      </c>
      <c r="H46" s="157">
        <v>826041</v>
      </c>
      <c r="I46" s="157">
        <v>56257</v>
      </c>
      <c r="J46" s="157">
        <v>30589</v>
      </c>
      <c r="K46" s="157">
        <v>21700</v>
      </c>
      <c r="L46" s="165">
        <v>21700</v>
      </c>
      <c r="M46" s="165">
        <v>0</v>
      </c>
    </row>
    <row r="47" ht="21.75" customHeight="1" spans="1:13">
      <c r="A47" s="156" t="s">
        <v>61</v>
      </c>
      <c r="B47" s="156" t="s">
        <v>62</v>
      </c>
      <c r="C47" s="156" t="s">
        <v>72</v>
      </c>
      <c r="D47" s="156" t="s">
        <v>105</v>
      </c>
      <c r="E47" s="156" t="s">
        <v>88</v>
      </c>
      <c r="F47" s="157">
        <v>56257</v>
      </c>
      <c r="G47" s="157">
        <v>56257</v>
      </c>
      <c r="H47" s="157">
        <v>0</v>
      </c>
      <c r="I47" s="157">
        <v>56257</v>
      </c>
      <c r="J47" s="157">
        <v>0</v>
      </c>
      <c r="K47" s="157">
        <v>0</v>
      </c>
      <c r="L47" s="165">
        <v>0</v>
      </c>
      <c r="M47" s="165">
        <v>0</v>
      </c>
    </row>
    <row r="48" ht="21.75" customHeight="1" spans="1:13">
      <c r="A48" s="156" t="s">
        <v>61</v>
      </c>
      <c r="B48" s="156" t="s">
        <v>62</v>
      </c>
      <c r="C48" s="156" t="s">
        <v>62</v>
      </c>
      <c r="D48" s="156" t="s">
        <v>105</v>
      </c>
      <c r="E48" s="156" t="s">
        <v>64</v>
      </c>
      <c r="F48" s="157">
        <v>60022</v>
      </c>
      <c r="G48" s="157">
        <v>60022</v>
      </c>
      <c r="H48" s="157">
        <v>60022</v>
      </c>
      <c r="I48" s="157">
        <v>0</v>
      </c>
      <c r="J48" s="157">
        <v>0</v>
      </c>
      <c r="K48" s="157">
        <v>0</v>
      </c>
      <c r="L48" s="165">
        <v>0</v>
      </c>
      <c r="M48" s="165">
        <v>0</v>
      </c>
    </row>
    <row r="49" ht="21.75" customHeight="1" spans="1:13">
      <c r="A49" s="156" t="s">
        <v>61</v>
      </c>
      <c r="B49" s="156" t="s">
        <v>70</v>
      </c>
      <c r="C49" s="156" t="s">
        <v>66</v>
      </c>
      <c r="D49" s="156" t="s">
        <v>105</v>
      </c>
      <c r="E49" s="156" t="s">
        <v>71</v>
      </c>
      <c r="F49" s="157">
        <v>716165</v>
      </c>
      <c r="G49" s="157">
        <v>694465</v>
      </c>
      <c r="H49" s="157">
        <v>676965</v>
      </c>
      <c r="I49" s="157">
        <v>0</v>
      </c>
      <c r="J49" s="157">
        <v>17500</v>
      </c>
      <c r="K49" s="157">
        <v>21700</v>
      </c>
      <c r="L49" s="165">
        <v>21700</v>
      </c>
      <c r="M49" s="165">
        <v>0</v>
      </c>
    </row>
    <row r="50" ht="21.75" customHeight="1" spans="1:13">
      <c r="A50" s="156" t="s">
        <v>61</v>
      </c>
      <c r="B50" s="156" t="s">
        <v>68</v>
      </c>
      <c r="C50" s="156" t="s">
        <v>66</v>
      </c>
      <c r="D50" s="156" t="s">
        <v>105</v>
      </c>
      <c r="E50" s="156" t="s">
        <v>78</v>
      </c>
      <c r="F50" s="157">
        <v>16996</v>
      </c>
      <c r="G50" s="157">
        <v>16996</v>
      </c>
      <c r="H50" s="157">
        <v>3907</v>
      </c>
      <c r="I50" s="157">
        <v>0</v>
      </c>
      <c r="J50" s="157">
        <v>13089</v>
      </c>
      <c r="K50" s="157">
        <v>0</v>
      </c>
      <c r="L50" s="165">
        <v>0</v>
      </c>
      <c r="M50" s="165">
        <v>0</v>
      </c>
    </row>
    <row r="51" ht="21.75" customHeight="1" spans="1:13">
      <c r="A51" s="156" t="s">
        <v>79</v>
      </c>
      <c r="B51" s="156" t="s">
        <v>80</v>
      </c>
      <c r="C51" s="156" t="s">
        <v>72</v>
      </c>
      <c r="D51" s="156" t="s">
        <v>105</v>
      </c>
      <c r="E51" s="156" t="s">
        <v>91</v>
      </c>
      <c r="F51" s="157">
        <v>23087</v>
      </c>
      <c r="G51" s="157">
        <v>23087</v>
      </c>
      <c r="H51" s="157">
        <v>23087</v>
      </c>
      <c r="I51" s="157">
        <v>0</v>
      </c>
      <c r="J51" s="157">
        <v>0</v>
      </c>
      <c r="K51" s="157">
        <v>0</v>
      </c>
      <c r="L51" s="165">
        <v>0</v>
      </c>
      <c r="M51" s="165">
        <v>0</v>
      </c>
    </row>
    <row r="52" ht="21.75" customHeight="1" spans="1:13">
      <c r="A52" s="156" t="s">
        <v>79</v>
      </c>
      <c r="B52" s="156" t="s">
        <v>80</v>
      </c>
      <c r="C52" s="156" t="s">
        <v>74</v>
      </c>
      <c r="D52" s="156" t="s">
        <v>105</v>
      </c>
      <c r="E52" s="156" t="s">
        <v>82</v>
      </c>
      <c r="F52" s="157">
        <v>19437</v>
      </c>
      <c r="G52" s="157">
        <v>19437</v>
      </c>
      <c r="H52" s="157">
        <v>19437</v>
      </c>
      <c r="I52" s="157">
        <v>0</v>
      </c>
      <c r="J52" s="157">
        <v>0</v>
      </c>
      <c r="K52" s="157">
        <v>0</v>
      </c>
      <c r="L52" s="165">
        <v>0</v>
      </c>
      <c r="M52" s="165">
        <v>0</v>
      </c>
    </row>
    <row r="53" ht="21.75" customHeight="1" spans="1:13">
      <c r="A53" s="156" t="s">
        <v>83</v>
      </c>
      <c r="B53" s="156" t="s">
        <v>72</v>
      </c>
      <c r="C53" s="156" t="s">
        <v>66</v>
      </c>
      <c r="D53" s="156" t="s">
        <v>105</v>
      </c>
      <c r="E53" s="156" t="s">
        <v>84</v>
      </c>
      <c r="F53" s="157">
        <v>42623</v>
      </c>
      <c r="G53" s="157">
        <v>42623</v>
      </c>
      <c r="H53" s="157">
        <v>42623</v>
      </c>
      <c r="I53" s="157">
        <v>0</v>
      </c>
      <c r="J53" s="157">
        <v>0</v>
      </c>
      <c r="K53" s="157">
        <v>0</v>
      </c>
      <c r="L53" s="165">
        <v>0</v>
      </c>
      <c r="M53" s="165">
        <v>0</v>
      </c>
    </row>
  </sheetData>
  <sheetProtection formatCells="0" formatColumns="0" formatRows="0"/>
  <mergeCells count="16">
    <mergeCell ref="A2:M2"/>
    <mergeCell ref="A3:L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9"/>
  <sheetViews>
    <sheetView showGridLines="0" showZeros="0" workbookViewId="0">
      <selection activeCell="M13" sqref="M13"/>
    </sheetView>
  </sheetViews>
  <sheetFormatPr defaultColWidth="9" defaultRowHeight="14.25"/>
  <cols>
    <col min="1" max="1" width="4" customWidth="1"/>
    <col min="2" max="2" width="2.375" customWidth="1"/>
    <col min="3" max="3" width="14" customWidth="1"/>
    <col min="4" max="4" width="2.75" customWidth="1"/>
    <col min="5" max="5" width="2.875" customWidth="1"/>
    <col min="6" max="6" width="11.875" customWidth="1"/>
    <col min="7" max="7" width="20.25" customWidth="1"/>
    <col min="8" max="8" width="9.75" customWidth="1"/>
    <col min="9" max="9" width="11.125" customWidth="1"/>
    <col min="10" max="10" width="9.625" customWidth="1"/>
    <col min="11" max="11" width="3.125" customWidth="1"/>
    <col min="12" max="12" width="2.75" customWidth="1"/>
    <col min="13" max="13" width="5.875" customWidth="1"/>
    <col min="14" max="14" width="3.25" customWidth="1"/>
    <col min="15" max="15" width="2" customWidth="1"/>
    <col min="16" max="16" width="8.875" customWidth="1"/>
    <col min="17" max="17" width="2.75" customWidth="1"/>
    <col min="18" max="18" width="2.625" customWidth="1"/>
  </cols>
  <sheetData>
    <row r="1" ht="21" customHeight="1" spans="18:18">
      <c r="R1" s="52" t="s">
        <v>155</v>
      </c>
    </row>
    <row r="2" ht="27.75" customHeight="1" spans="1:18">
      <c r="A2" s="171" t="s">
        <v>156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ht="21.75" customHeight="1" spans="1:18">
      <c r="A3" s="178" t="s">
        <v>157</v>
      </c>
      <c r="R3" s="195" t="s">
        <v>108</v>
      </c>
    </row>
    <row r="4" ht="36.75" customHeight="1" spans="1:18">
      <c r="A4" s="182" t="s">
        <v>158</v>
      </c>
      <c r="B4" s="182"/>
      <c r="C4" s="182"/>
      <c r="D4" s="183" t="s">
        <v>159</v>
      </c>
      <c r="E4" s="183"/>
      <c r="F4" s="183"/>
      <c r="G4" s="184" t="s">
        <v>160</v>
      </c>
      <c r="H4" s="183" t="s">
        <v>10</v>
      </c>
      <c r="I4" s="190" t="s">
        <v>11</v>
      </c>
      <c r="J4" s="190"/>
      <c r="K4" s="190"/>
      <c r="L4" s="190"/>
      <c r="M4" s="190"/>
      <c r="N4" s="190"/>
      <c r="O4" s="190" t="s">
        <v>13</v>
      </c>
      <c r="P4" s="190" t="s">
        <v>12</v>
      </c>
      <c r="Q4" s="190" t="s">
        <v>14</v>
      </c>
      <c r="R4" s="190" t="s">
        <v>15</v>
      </c>
    </row>
    <row r="5" customHeight="1" spans="1:18">
      <c r="A5" s="182" t="s">
        <v>52</v>
      </c>
      <c r="B5" s="182" t="s">
        <v>53</v>
      </c>
      <c r="C5" s="182" t="s">
        <v>161</v>
      </c>
      <c r="D5" s="183" t="s">
        <v>52</v>
      </c>
      <c r="E5" s="183" t="s">
        <v>53</v>
      </c>
      <c r="F5" s="183" t="s">
        <v>161</v>
      </c>
      <c r="G5" s="185"/>
      <c r="H5" s="183"/>
      <c r="I5" s="190" t="s">
        <v>16</v>
      </c>
      <c r="J5" s="191" t="s">
        <v>17</v>
      </c>
      <c r="K5" s="191" t="s">
        <v>18</v>
      </c>
      <c r="L5" s="191" t="s">
        <v>19</v>
      </c>
      <c r="M5" s="191" t="s">
        <v>162</v>
      </c>
      <c r="N5" s="191" t="s">
        <v>21</v>
      </c>
      <c r="O5" s="190"/>
      <c r="P5" s="190"/>
      <c r="Q5" s="190"/>
      <c r="R5" s="190"/>
    </row>
    <row r="6" ht="65.25" customHeight="1" spans="1:18">
      <c r="A6" s="182"/>
      <c r="B6" s="182"/>
      <c r="C6" s="182"/>
      <c r="D6" s="183"/>
      <c r="E6" s="183"/>
      <c r="F6" s="183"/>
      <c r="G6" s="186"/>
      <c r="H6" s="183"/>
      <c r="I6" s="190"/>
      <c r="J6" s="192"/>
      <c r="K6" s="192"/>
      <c r="L6" s="192"/>
      <c r="M6" s="192"/>
      <c r="N6" s="192"/>
      <c r="O6" s="190"/>
      <c r="P6" s="190"/>
      <c r="Q6" s="190"/>
      <c r="R6" s="190"/>
    </row>
    <row r="7" ht="25.5" customHeight="1" spans="1:18">
      <c r="A7" s="182" t="s">
        <v>56</v>
      </c>
      <c r="B7" s="182" t="s">
        <v>56</v>
      </c>
      <c r="C7" s="182" t="s">
        <v>56</v>
      </c>
      <c r="D7" s="182" t="s">
        <v>56</v>
      </c>
      <c r="E7" s="182" t="s">
        <v>56</v>
      </c>
      <c r="F7" s="182" t="s">
        <v>56</v>
      </c>
      <c r="G7" s="182" t="s">
        <v>56</v>
      </c>
      <c r="H7" s="183">
        <v>1</v>
      </c>
      <c r="I7" s="183">
        <v>2</v>
      </c>
      <c r="J7" s="183">
        <v>3</v>
      </c>
      <c r="K7" s="183">
        <v>4</v>
      </c>
      <c r="L7" s="183">
        <v>5</v>
      </c>
      <c r="M7" s="183">
        <v>6</v>
      </c>
      <c r="N7" s="183">
        <v>7</v>
      </c>
      <c r="O7" s="183">
        <v>8</v>
      </c>
      <c r="P7" s="183">
        <v>9</v>
      </c>
      <c r="Q7" s="183">
        <v>10</v>
      </c>
      <c r="R7" s="183">
        <v>11</v>
      </c>
    </row>
    <row r="8" s="173" customFormat="1" ht="24" customHeight="1" spans="1:18">
      <c r="A8" s="187"/>
      <c r="B8" s="188"/>
      <c r="C8" s="188"/>
      <c r="D8" s="188"/>
      <c r="E8" s="188"/>
      <c r="F8" s="188"/>
      <c r="G8" s="188" t="s">
        <v>10</v>
      </c>
      <c r="H8" s="189">
        <v>33599054</v>
      </c>
      <c r="I8" s="189">
        <v>15721054</v>
      </c>
      <c r="J8" s="189">
        <v>15321054</v>
      </c>
      <c r="K8" s="189">
        <v>0</v>
      </c>
      <c r="L8" s="189">
        <v>0</v>
      </c>
      <c r="M8" s="193">
        <v>400000</v>
      </c>
      <c r="N8" s="189">
        <v>0</v>
      </c>
      <c r="O8" s="189">
        <v>0</v>
      </c>
      <c r="P8" s="193">
        <v>17878000</v>
      </c>
      <c r="Q8" s="189">
        <v>0</v>
      </c>
      <c r="R8" s="189">
        <v>0</v>
      </c>
    </row>
    <row r="9" ht="24" customHeight="1" spans="1:18">
      <c r="A9" s="187"/>
      <c r="B9" s="188"/>
      <c r="C9" s="188"/>
      <c r="D9" s="188"/>
      <c r="E9" s="188"/>
      <c r="F9" s="188"/>
      <c r="G9" s="188" t="s">
        <v>57</v>
      </c>
      <c r="H9" s="189">
        <v>33599054</v>
      </c>
      <c r="I9" s="189">
        <v>15721054</v>
      </c>
      <c r="J9" s="189">
        <v>15321054</v>
      </c>
      <c r="K9" s="189">
        <v>0</v>
      </c>
      <c r="L9" s="189">
        <v>0</v>
      </c>
      <c r="M9" s="193">
        <v>400000</v>
      </c>
      <c r="N9" s="189">
        <v>0</v>
      </c>
      <c r="O9" s="189">
        <v>0</v>
      </c>
      <c r="P9" s="193">
        <v>17878000</v>
      </c>
      <c r="Q9" s="189">
        <v>0</v>
      </c>
      <c r="R9" s="189">
        <v>0</v>
      </c>
    </row>
    <row r="10" ht="24" customHeight="1" spans="1:18">
      <c r="A10" s="187"/>
      <c r="B10" s="188"/>
      <c r="C10" s="188"/>
      <c r="D10" s="188"/>
      <c r="E10" s="188"/>
      <c r="F10" s="188"/>
      <c r="G10" s="188" t="s">
        <v>59</v>
      </c>
      <c r="H10" s="189">
        <v>4856908</v>
      </c>
      <c r="I10" s="189">
        <v>3298908</v>
      </c>
      <c r="J10" s="189">
        <v>3298908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93">
        <v>1558000</v>
      </c>
      <c r="Q10" s="189">
        <v>0</v>
      </c>
      <c r="R10" s="189">
        <v>0</v>
      </c>
    </row>
    <row r="11" ht="24" customHeight="1" spans="1:18">
      <c r="A11" s="187" t="s">
        <v>163</v>
      </c>
      <c r="B11" s="188" t="s">
        <v>66</v>
      </c>
      <c r="C11" s="188" t="s">
        <v>164</v>
      </c>
      <c r="D11" s="188" t="s">
        <v>165</v>
      </c>
      <c r="E11" s="188" t="s">
        <v>66</v>
      </c>
      <c r="F11" s="188" t="s">
        <v>166</v>
      </c>
      <c r="G11" s="188" t="s">
        <v>167</v>
      </c>
      <c r="H11" s="189">
        <v>591096</v>
      </c>
      <c r="I11" s="189">
        <v>591096</v>
      </c>
      <c r="J11" s="189">
        <v>591096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93">
        <v>0</v>
      </c>
      <c r="Q11" s="189">
        <v>0</v>
      </c>
      <c r="R11" s="189">
        <v>0</v>
      </c>
    </row>
    <row r="12" ht="24" customHeight="1" spans="1:18">
      <c r="A12" s="187" t="s">
        <v>163</v>
      </c>
      <c r="B12" s="188" t="s">
        <v>72</v>
      </c>
      <c r="C12" s="188" t="s">
        <v>168</v>
      </c>
      <c r="D12" s="188" t="s">
        <v>165</v>
      </c>
      <c r="E12" s="188" t="s">
        <v>66</v>
      </c>
      <c r="F12" s="188" t="s">
        <v>166</v>
      </c>
      <c r="G12" s="188" t="s">
        <v>167</v>
      </c>
      <c r="H12" s="189">
        <v>620812</v>
      </c>
      <c r="I12" s="189">
        <v>620812</v>
      </c>
      <c r="J12" s="189">
        <v>620812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93">
        <v>0</v>
      </c>
      <c r="Q12" s="189">
        <v>0</v>
      </c>
      <c r="R12" s="189">
        <v>0</v>
      </c>
    </row>
    <row r="13" ht="24" customHeight="1" spans="1:18">
      <c r="A13" s="187" t="s">
        <v>163</v>
      </c>
      <c r="B13" s="188" t="s">
        <v>74</v>
      </c>
      <c r="C13" s="188" t="s">
        <v>169</v>
      </c>
      <c r="D13" s="188" t="s">
        <v>165</v>
      </c>
      <c r="E13" s="188" t="s">
        <v>66</v>
      </c>
      <c r="F13" s="188" t="s">
        <v>166</v>
      </c>
      <c r="G13" s="188" t="s">
        <v>167</v>
      </c>
      <c r="H13" s="189">
        <v>295542</v>
      </c>
      <c r="I13" s="189">
        <v>295542</v>
      </c>
      <c r="J13" s="189">
        <v>295542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93">
        <v>0</v>
      </c>
      <c r="Q13" s="189">
        <v>0</v>
      </c>
      <c r="R13" s="189">
        <v>0</v>
      </c>
    </row>
    <row r="14" ht="24" customHeight="1" spans="1:18">
      <c r="A14" s="187" t="s">
        <v>163</v>
      </c>
      <c r="B14" s="188" t="s">
        <v>98</v>
      </c>
      <c r="C14" s="188" t="s">
        <v>170</v>
      </c>
      <c r="D14" s="188" t="s">
        <v>165</v>
      </c>
      <c r="E14" s="188" t="s">
        <v>72</v>
      </c>
      <c r="F14" s="188" t="s">
        <v>171</v>
      </c>
      <c r="G14" s="188" t="s">
        <v>167</v>
      </c>
      <c r="H14" s="189">
        <v>149051</v>
      </c>
      <c r="I14" s="189">
        <v>149051</v>
      </c>
      <c r="J14" s="189">
        <v>149051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93">
        <v>0</v>
      </c>
      <c r="Q14" s="189">
        <v>0</v>
      </c>
      <c r="R14" s="189">
        <v>0</v>
      </c>
    </row>
    <row r="15" ht="24" customHeight="1" spans="1:18">
      <c r="A15" s="187" t="s">
        <v>163</v>
      </c>
      <c r="B15" s="188" t="s">
        <v>80</v>
      </c>
      <c r="C15" s="188" t="s">
        <v>172</v>
      </c>
      <c r="D15" s="188" t="s">
        <v>165</v>
      </c>
      <c r="E15" s="188" t="s">
        <v>72</v>
      </c>
      <c r="F15" s="188" t="s">
        <v>171</v>
      </c>
      <c r="G15" s="188" t="s">
        <v>167</v>
      </c>
      <c r="H15" s="189">
        <v>35292</v>
      </c>
      <c r="I15" s="189">
        <v>35292</v>
      </c>
      <c r="J15" s="189">
        <v>35292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93">
        <v>0</v>
      </c>
      <c r="Q15" s="189">
        <v>0</v>
      </c>
      <c r="R15" s="189">
        <v>0</v>
      </c>
    </row>
    <row r="16" ht="24" customHeight="1" spans="1:18">
      <c r="A16" s="187" t="s">
        <v>163</v>
      </c>
      <c r="B16" s="188" t="s">
        <v>173</v>
      </c>
      <c r="C16" s="188" t="s">
        <v>174</v>
      </c>
      <c r="D16" s="188" t="s">
        <v>165</v>
      </c>
      <c r="E16" s="188" t="s">
        <v>72</v>
      </c>
      <c r="F16" s="188" t="s">
        <v>171</v>
      </c>
      <c r="G16" s="188" t="s">
        <v>167</v>
      </c>
      <c r="H16" s="189">
        <v>60675</v>
      </c>
      <c r="I16" s="189">
        <v>60675</v>
      </c>
      <c r="J16" s="189">
        <v>60675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93">
        <v>0</v>
      </c>
      <c r="Q16" s="189">
        <v>0</v>
      </c>
      <c r="R16" s="189">
        <v>0</v>
      </c>
    </row>
    <row r="17" ht="24" customHeight="1" spans="1:18">
      <c r="A17" s="187" t="s">
        <v>163</v>
      </c>
      <c r="B17" s="188" t="s">
        <v>175</v>
      </c>
      <c r="C17" s="188" t="s">
        <v>176</v>
      </c>
      <c r="D17" s="188" t="s">
        <v>165</v>
      </c>
      <c r="E17" s="188" t="s">
        <v>74</v>
      </c>
      <c r="F17" s="188" t="s">
        <v>176</v>
      </c>
      <c r="G17" s="188" t="s">
        <v>167</v>
      </c>
      <c r="H17" s="189">
        <v>105877</v>
      </c>
      <c r="I17" s="189">
        <v>105877</v>
      </c>
      <c r="J17" s="189">
        <v>105877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93">
        <v>0</v>
      </c>
      <c r="Q17" s="189">
        <v>0</v>
      </c>
      <c r="R17" s="189">
        <v>0</v>
      </c>
    </row>
    <row r="18" ht="24" customHeight="1" spans="1:18">
      <c r="A18" s="187" t="s">
        <v>177</v>
      </c>
      <c r="B18" s="188" t="s">
        <v>66</v>
      </c>
      <c r="C18" s="188" t="s">
        <v>178</v>
      </c>
      <c r="D18" s="188" t="s">
        <v>179</v>
      </c>
      <c r="E18" s="188" t="s">
        <v>66</v>
      </c>
      <c r="F18" s="188" t="s">
        <v>180</v>
      </c>
      <c r="G18" s="188" t="s">
        <v>167</v>
      </c>
      <c r="H18" s="189">
        <v>709500</v>
      </c>
      <c r="I18" s="189">
        <v>709500</v>
      </c>
      <c r="J18" s="189">
        <v>709500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93">
        <v>0</v>
      </c>
      <c r="Q18" s="189">
        <v>0</v>
      </c>
      <c r="R18" s="189">
        <v>0</v>
      </c>
    </row>
    <row r="19" ht="24" customHeight="1" spans="1:18">
      <c r="A19" s="187" t="s">
        <v>177</v>
      </c>
      <c r="B19" s="188" t="s">
        <v>62</v>
      </c>
      <c r="C19" s="188" t="s">
        <v>181</v>
      </c>
      <c r="D19" s="188" t="s">
        <v>179</v>
      </c>
      <c r="E19" s="188" t="s">
        <v>66</v>
      </c>
      <c r="F19" s="188" t="s">
        <v>180</v>
      </c>
      <c r="G19" s="188" t="s">
        <v>167</v>
      </c>
      <c r="H19" s="189">
        <v>1000</v>
      </c>
      <c r="I19" s="189">
        <v>1000</v>
      </c>
      <c r="J19" s="189">
        <v>1000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93">
        <v>0</v>
      </c>
      <c r="Q19" s="189">
        <v>0</v>
      </c>
      <c r="R19" s="189">
        <v>0</v>
      </c>
    </row>
    <row r="20" ht="24" customHeight="1" spans="1:18">
      <c r="A20" s="187" t="s">
        <v>177</v>
      </c>
      <c r="B20" s="188" t="s">
        <v>182</v>
      </c>
      <c r="C20" s="188" t="s">
        <v>183</v>
      </c>
      <c r="D20" s="188" t="s">
        <v>179</v>
      </c>
      <c r="E20" s="188" t="s">
        <v>66</v>
      </c>
      <c r="F20" s="188" t="s">
        <v>180</v>
      </c>
      <c r="G20" s="188" t="s">
        <v>167</v>
      </c>
      <c r="H20" s="189">
        <v>33000</v>
      </c>
      <c r="I20" s="189">
        <v>33000</v>
      </c>
      <c r="J20" s="189">
        <v>33000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93">
        <v>0</v>
      </c>
      <c r="Q20" s="189">
        <v>0</v>
      </c>
      <c r="R20" s="189">
        <v>0</v>
      </c>
    </row>
    <row r="21" ht="24" customHeight="1" spans="1:18">
      <c r="A21" s="187" t="s">
        <v>177</v>
      </c>
      <c r="B21" s="188" t="s">
        <v>70</v>
      </c>
      <c r="C21" s="188" t="s">
        <v>184</v>
      </c>
      <c r="D21" s="188" t="s">
        <v>179</v>
      </c>
      <c r="E21" s="188" t="s">
        <v>66</v>
      </c>
      <c r="F21" s="188" t="s">
        <v>180</v>
      </c>
      <c r="G21" s="188" t="s">
        <v>167</v>
      </c>
      <c r="H21" s="189">
        <v>17646</v>
      </c>
      <c r="I21" s="189">
        <v>17646</v>
      </c>
      <c r="J21" s="189">
        <v>17646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93">
        <v>0</v>
      </c>
      <c r="Q21" s="189">
        <v>0</v>
      </c>
      <c r="R21" s="189">
        <v>0</v>
      </c>
    </row>
    <row r="22" ht="24" customHeight="1" spans="1:18">
      <c r="A22" s="187" t="s">
        <v>177</v>
      </c>
      <c r="B22" s="188" t="s">
        <v>185</v>
      </c>
      <c r="C22" s="188" t="s">
        <v>186</v>
      </c>
      <c r="D22" s="188" t="s">
        <v>179</v>
      </c>
      <c r="E22" s="188" t="s">
        <v>66</v>
      </c>
      <c r="F22" s="188" t="s">
        <v>180</v>
      </c>
      <c r="G22" s="188" t="s">
        <v>167</v>
      </c>
      <c r="H22" s="189">
        <v>14777</v>
      </c>
      <c r="I22" s="189">
        <v>14777</v>
      </c>
      <c r="J22" s="189">
        <v>14777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93">
        <v>0</v>
      </c>
      <c r="Q22" s="189">
        <v>0</v>
      </c>
      <c r="R22" s="189">
        <v>0</v>
      </c>
    </row>
    <row r="23" ht="24" customHeight="1" spans="1:18">
      <c r="A23" s="187" t="s">
        <v>177</v>
      </c>
      <c r="B23" s="188" t="s">
        <v>187</v>
      </c>
      <c r="C23" s="188" t="s">
        <v>188</v>
      </c>
      <c r="D23" s="188" t="s">
        <v>179</v>
      </c>
      <c r="E23" s="188" t="s">
        <v>98</v>
      </c>
      <c r="F23" s="188" t="s">
        <v>188</v>
      </c>
      <c r="G23" s="188" t="s">
        <v>167</v>
      </c>
      <c r="H23" s="189">
        <v>8000</v>
      </c>
      <c r="I23" s="189">
        <v>8000</v>
      </c>
      <c r="J23" s="189">
        <v>8000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93">
        <v>0</v>
      </c>
      <c r="Q23" s="189">
        <v>0</v>
      </c>
      <c r="R23" s="189">
        <v>0</v>
      </c>
    </row>
    <row r="24" ht="24" customHeight="1" spans="1:18">
      <c r="A24" s="187" t="s">
        <v>177</v>
      </c>
      <c r="B24" s="188" t="s">
        <v>189</v>
      </c>
      <c r="C24" s="188" t="s">
        <v>190</v>
      </c>
      <c r="D24" s="188" t="s">
        <v>179</v>
      </c>
      <c r="E24" s="188" t="s">
        <v>68</v>
      </c>
      <c r="F24" s="188" t="s">
        <v>191</v>
      </c>
      <c r="G24" s="188" t="s">
        <v>167</v>
      </c>
      <c r="H24" s="189">
        <v>107040</v>
      </c>
      <c r="I24" s="189">
        <v>107040</v>
      </c>
      <c r="J24" s="189">
        <v>107040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93">
        <v>0</v>
      </c>
      <c r="Q24" s="189">
        <v>0</v>
      </c>
      <c r="R24" s="189">
        <v>0</v>
      </c>
    </row>
    <row r="25" ht="24" customHeight="1" spans="1:18">
      <c r="A25" s="187" t="s">
        <v>177</v>
      </c>
      <c r="B25" s="188" t="s">
        <v>68</v>
      </c>
      <c r="C25" s="188" t="s">
        <v>191</v>
      </c>
      <c r="D25" s="188" t="s">
        <v>179</v>
      </c>
      <c r="E25" s="188" t="s">
        <v>68</v>
      </c>
      <c r="F25" s="188" t="s">
        <v>191</v>
      </c>
      <c r="G25" s="188" t="s">
        <v>167</v>
      </c>
      <c r="H25" s="189">
        <v>369800</v>
      </c>
      <c r="I25" s="189">
        <v>369800</v>
      </c>
      <c r="J25" s="189">
        <v>369800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93">
        <v>0</v>
      </c>
      <c r="Q25" s="189">
        <v>0</v>
      </c>
      <c r="R25" s="189">
        <v>0</v>
      </c>
    </row>
    <row r="26" ht="24" customHeight="1" spans="1:18">
      <c r="A26" s="187" t="s">
        <v>192</v>
      </c>
      <c r="B26" s="188" t="s">
        <v>68</v>
      </c>
      <c r="C26" s="188" t="s">
        <v>193</v>
      </c>
      <c r="D26" s="188" t="s">
        <v>194</v>
      </c>
      <c r="E26" s="188" t="s">
        <v>68</v>
      </c>
      <c r="F26" s="188" t="s">
        <v>193</v>
      </c>
      <c r="G26" s="188" t="s">
        <v>167</v>
      </c>
      <c r="H26" s="189">
        <v>1558000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93">
        <v>1558000</v>
      </c>
      <c r="Q26" s="189">
        <v>0</v>
      </c>
      <c r="R26" s="189">
        <v>0</v>
      </c>
    </row>
    <row r="27" ht="24" customHeight="1" spans="1:18">
      <c r="A27" s="187" t="s">
        <v>195</v>
      </c>
      <c r="B27" s="188" t="s">
        <v>175</v>
      </c>
      <c r="C27" s="188" t="s">
        <v>196</v>
      </c>
      <c r="D27" s="188" t="s">
        <v>197</v>
      </c>
      <c r="E27" s="188" t="s">
        <v>74</v>
      </c>
      <c r="F27" s="188" t="s">
        <v>196</v>
      </c>
      <c r="G27" s="188" t="s">
        <v>167</v>
      </c>
      <c r="H27" s="189">
        <v>179800</v>
      </c>
      <c r="I27" s="189">
        <v>179800</v>
      </c>
      <c r="J27" s="189">
        <v>179800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93">
        <v>0</v>
      </c>
      <c r="Q27" s="189">
        <v>0</v>
      </c>
      <c r="R27" s="189">
        <v>0</v>
      </c>
    </row>
    <row r="28" ht="24" customHeight="1" spans="1:18">
      <c r="A28" s="187"/>
      <c r="B28" s="188"/>
      <c r="C28" s="188"/>
      <c r="D28" s="188"/>
      <c r="E28" s="188"/>
      <c r="F28" s="188"/>
      <c r="G28" s="188" t="s">
        <v>85</v>
      </c>
      <c r="H28" s="189">
        <v>5163810</v>
      </c>
      <c r="I28" s="189">
        <v>5163810</v>
      </c>
      <c r="J28" s="189">
        <v>4763810</v>
      </c>
      <c r="K28" s="189">
        <v>0</v>
      </c>
      <c r="L28" s="189">
        <v>0</v>
      </c>
      <c r="M28" s="194">
        <v>400000</v>
      </c>
      <c r="N28" s="189">
        <v>0</v>
      </c>
      <c r="O28" s="189">
        <v>0</v>
      </c>
      <c r="P28" s="193">
        <v>0</v>
      </c>
      <c r="Q28" s="189">
        <v>0</v>
      </c>
      <c r="R28" s="189">
        <v>0</v>
      </c>
    </row>
    <row r="29" ht="24" customHeight="1" spans="1:18">
      <c r="A29" s="187" t="s">
        <v>163</v>
      </c>
      <c r="B29" s="188" t="s">
        <v>66</v>
      </c>
      <c r="C29" s="188" t="s">
        <v>164</v>
      </c>
      <c r="D29" s="188" t="s">
        <v>198</v>
      </c>
      <c r="E29" s="188" t="s">
        <v>66</v>
      </c>
      <c r="F29" s="188" t="s">
        <v>199</v>
      </c>
      <c r="G29" s="188" t="s">
        <v>200</v>
      </c>
      <c r="H29" s="189">
        <v>651720</v>
      </c>
      <c r="I29" s="189">
        <v>651720</v>
      </c>
      <c r="J29" s="189">
        <v>651720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93">
        <v>0</v>
      </c>
      <c r="Q29" s="189">
        <v>0</v>
      </c>
      <c r="R29" s="189">
        <v>0</v>
      </c>
    </row>
    <row r="30" ht="24" customHeight="1" spans="1:18">
      <c r="A30" s="187" t="s">
        <v>163</v>
      </c>
      <c r="B30" s="188" t="s">
        <v>72</v>
      </c>
      <c r="C30" s="188" t="s">
        <v>168</v>
      </c>
      <c r="D30" s="188" t="s">
        <v>198</v>
      </c>
      <c r="E30" s="188" t="s">
        <v>66</v>
      </c>
      <c r="F30" s="188" t="s">
        <v>199</v>
      </c>
      <c r="G30" s="188" t="s">
        <v>200</v>
      </c>
      <c r="H30" s="189">
        <v>1051020</v>
      </c>
      <c r="I30" s="189">
        <v>1051020</v>
      </c>
      <c r="J30" s="189">
        <v>1051020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93">
        <v>0</v>
      </c>
      <c r="Q30" s="189">
        <v>0</v>
      </c>
      <c r="R30" s="189">
        <v>0</v>
      </c>
    </row>
    <row r="31" ht="24" customHeight="1" spans="1:18">
      <c r="A31" s="187" t="s">
        <v>163</v>
      </c>
      <c r="B31" s="188" t="s">
        <v>72</v>
      </c>
      <c r="C31" s="188" t="s">
        <v>168</v>
      </c>
      <c r="D31" s="188" t="s">
        <v>165</v>
      </c>
      <c r="E31" s="188" t="s">
        <v>66</v>
      </c>
      <c r="F31" s="188" t="s">
        <v>166</v>
      </c>
      <c r="G31" s="188" t="s">
        <v>200</v>
      </c>
      <c r="H31" s="189">
        <v>50610</v>
      </c>
      <c r="I31" s="189">
        <v>50610</v>
      </c>
      <c r="J31" s="189">
        <v>50610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93">
        <v>0</v>
      </c>
      <c r="Q31" s="189">
        <v>0</v>
      </c>
      <c r="R31" s="189">
        <v>0</v>
      </c>
    </row>
    <row r="32" ht="24" customHeight="1" spans="1:18">
      <c r="A32" s="187" t="s">
        <v>163</v>
      </c>
      <c r="B32" s="188" t="s">
        <v>74</v>
      </c>
      <c r="C32" s="188" t="s">
        <v>169</v>
      </c>
      <c r="D32" s="188" t="s">
        <v>198</v>
      </c>
      <c r="E32" s="188" t="s">
        <v>66</v>
      </c>
      <c r="F32" s="188" t="s">
        <v>199</v>
      </c>
      <c r="G32" s="188" t="s">
        <v>200</v>
      </c>
      <c r="H32" s="189">
        <v>387022</v>
      </c>
      <c r="I32" s="189">
        <v>387022</v>
      </c>
      <c r="J32" s="189">
        <v>387022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</row>
    <row r="33" ht="24" customHeight="1" spans="1:18">
      <c r="A33" s="187" t="s">
        <v>163</v>
      </c>
      <c r="B33" s="188" t="s">
        <v>201</v>
      </c>
      <c r="C33" s="188" t="s">
        <v>202</v>
      </c>
      <c r="D33" s="188" t="s">
        <v>198</v>
      </c>
      <c r="E33" s="188" t="s">
        <v>66</v>
      </c>
      <c r="F33" s="188" t="s">
        <v>199</v>
      </c>
      <c r="G33" s="188" t="s">
        <v>200</v>
      </c>
      <c r="H33" s="189">
        <v>619389</v>
      </c>
      <c r="I33" s="189">
        <v>619389</v>
      </c>
      <c r="J33" s="189">
        <v>619389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</row>
    <row r="34" ht="24" customHeight="1" spans="1:18">
      <c r="A34" s="187" t="s">
        <v>163</v>
      </c>
      <c r="B34" s="188" t="s">
        <v>98</v>
      </c>
      <c r="C34" s="188" t="s">
        <v>170</v>
      </c>
      <c r="D34" s="188" t="s">
        <v>165</v>
      </c>
      <c r="E34" s="188" t="s">
        <v>72</v>
      </c>
      <c r="F34" s="188" t="s">
        <v>171</v>
      </c>
      <c r="G34" s="188" t="s">
        <v>200</v>
      </c>
      <c r="H34" s="189">
        <v>297813</v>
      </c>
      <c r="I34" s="189">
        <v>297813</v>
      </c>
      <c r="J34" s="189">
        <v>297813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</row>
    <row r="35" ht="24" customHeight="1" spans="1:18">
      <c r="A35" s="187" t="s">
        <v>163</v>
      </c>
      <c r="B35" s="188" t="s">
        <v>80</v>
      </c>
      <c r="C35" s="188" t="s">
        <v>172</v>
      </c>
      <c r="D35" s="188" t="s">
        <v>165</v>
      </c>
      <c r="E35" s="188" t="s">
        <v>72</v>
      </c>
      <c r="F35" s="188" t="s">
        <v>171</v>
      </c>
      <c r="G35" s="188" t="s">
        <v>200</v>
      </c>
      <c r="H35" s="189">
        <v>196060</v>
      </c>
      <c r="I35" s="189">
        <v>196060</v>
      </c>
      <c r="J35" s="189">
        <v>196060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</row>
    <row r="36" ht="24" customHeight="1" spans="1:18">
      <c r="A36" s="187" t="s">
        <v>163</v>
      </c>
      <c r="B36" s="188" t="s">
        <v>173</v>
      </c>
      <c r="C36" s="188" t="s">
        <v>174</v>
      </c>
      <c r="D36" s="188" t="s">
        <v>165</v>
      </c>
      <c r="E36" s="188" t="s">
        <v>72</v>
      </c>
      <c r="F36" s="188" t="s">
        <v>171</v>
      </c>
      <c r="G36" s="188" t="s">
        <v>200</v>
      </c>
      <c r="H36" s="189">
        <v>334141</v>
      </c>
      <c r="I36" s="189">
        <v>334141</v>
      </c>
      <c r="J36" s="189">
        <v>334141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</row>
    <row r="37" ht="24" customHeight="1" spans="1:18">
      <c r="A37" s="187" t="s">
        <v>163</v>
      </c>
      <c r="B37" s="188" t="s">
        <v>175</v>
      </c>
      <c r="C37" s="188" t="s">
        <v>176</v>
      </c>
      <c r="D37" s="188" t="s">
        <v>165</v>
      </c>
      <c r="E37" s="188" t="s">
        <v>74</v>
      </c>
      <c r="F37" s="188" t="s">
        <v>176</v>
      </c>
      <c r="G37" s="188" t="s">
        <v>200</v>
      </c>
      <c r="H37" s="189">
        <v>223359</v>
      </c>
      <c r="I37" s="189">
        <v>223359</v>
      </c>
      <c r="J37" s="189">
        <v>223359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</row>
    <row r="38" ht="24" customHeight="1" spans="1:18">
      <c r="A38" s="187" t="s">
        <v>177</v>
      </c>
      <c r="B38" s="188" t="s">
        <v>66</v>
      </c>
      <c r="C38" s="188" t="s">
        <v>178</v>
      </c>
      <c r="D38" s="188" t="s">
        <v>198</v>
      </c>
      <c r="E38" s="188" t="s">
        <v>72</v>
      </c>
      <c r="F38" s="188" t="s">
        <v>154</v>
      </c>
      <c r="G38" s="188" t="s">
        <v>200</v>
      </c>
      <c r="H38" s="189">
        <v>20000</v>
      </c>
      <c r="I38" s="189">
        <v>20000</v>
      </c>
      <c r="J38" s="189">
        <v>20000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</row>
    <row r="39" ht="24" customHeight="1" spans="1:18">
      <c r="A39" s="187" t="s">
        <v>177</v>
      </c>
      <c r="B39" s="188" t="s">
        <v>72</v>
      </c>
      <c r="C39" s="188" t="s">
        <v>203</v>
      </c>
      <c r="D39" s="188" t="s">
        <v>198</v>
      </c>
      <c r="E39" s="188" t="s">
        <v>72</v>
      </c>
      <c r="F39" s="188" t="s">
        <v>154</v>
      </c>
      <c r="G39" s="188" t="s">
        <v>200</v>
      </c>
      <c r="H39" s="189">
        <v>2000</v>
      </c>
      <c r="I39" s="189">
        <v>2000</v>
      </c>
      <c r="J39" s="189">
        <v>2000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</row>
    <row r="40" ht="24" customHeight="1" spans="1:18">
      <c r="A40" s="187" t="s">
        <v>177</v>
      </c>
      <c r="B40" s="188" t="s">
        <v>65</v>
      </c>
      <c r="C40" s="188" t="s">
        <v>204</v>
      </c>
      <c r="D40" s="188" t="s">
        <v>198</v>
      </c>
      <c r="E40" s="188" t="s">
        <v>72</v>
      </c>
      <c r="F40" s="188" t="s">
        <v>154</v>
      </c>
      <c r="G40" s="188" t="s">
        <v>200</v>
      </c>
      <c r="H40" s="189">
        <v>5000</v>
      </c>
      <c r="I40" s="189">
        <v>5000</v>
      </c>
      <c r="J40" s="189">
        <v>5000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</row>
    <row r="41" ht="24" customHeight="1" spans="1:18">
      <c r="A41" s="187" t="s">
        <v>177</v>
      </c>
      <c r="B41" s="188" t="s">
        <v>80</v>
      </c>
      <c r="C41" s="188" t="s">
        <v>205</v>
      </c>
      <c r="D41" s="188" t="s">
        <v>198</v>
      </c>
      <c r="E41" s="188" t="s">
        <v>72</v>
      </c>
      <c r="F41" s="188" t="s">
        <v>154</v>
      </c>
      <c r="G41" s="188" t="s">
        <v>200</v>
      </c>
      <c r="H41" s="189">
        <v>5000</v>
      </c>
      <c r="I41" s="189">
        <v>5000</v>
      </c>
      <c r="J41" s="189">
        <v>5000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</row>
    <row r="42" ht="24" customHeight="1" spans="1:18">
      <c r="A42" s="187" t="s">
        <v>177</v>
      </c>
      <c r="B42" s="188" t="s">
        <v>175</v>
      </c>
      <c r="C42" s="188" t="s">
        <v>206</v>
      </c>
      <c r="D42" s="188" t="s">
        <v>198</v>
      </c>
      <c r="E42" s="188" t="s">
        <v>72</v>
      </c>
      <c r="F42" s="188" t="s">
        <v>154</v>
      </c>
      <c r="G42" s="188" t="s">
        <v>200</v>
      </c>
      <c r="H42" s="189">
        <v>30000</v>
      </c>
      <c r="I42" s="189">
        <v>30000</v>
      </c>
      <c r="J42" s="189">
        <v>30000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</row>
    <row r="43" ht="24" customHeight="1" spans="1:18">
      <c r="A43" s="187" t="s">
        <v>177</v>
      </c>
      <c r="B43" s="188" t="s">
        <v>207</v>
      </c>
      <c r="C43" s="188" t="s">
        <v>208</v>
      </c>
      <c r="D43" s="188" t="s">
        <v>198</v>
      </c>
      <c r="E43" s="188" t="s">
        <v>72</v>
      </c>
      <c r="F43" s="188" t="s">
        <v>154</v>
      </c>
      <c r="G43" s="188" t="s">
        <v>200</v>
      </c>
      <c r="H43" s="189">
        <v>13000</v>
      </c>
      <c r="I43" s="189">
        <v>13000</v>
      </c>
      <c r="J43" s="189">
        <v>13000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</row>
    <row r="44" ht="24" customHeight="1" spans="1:18">
      <c r="A44" s="187" t="s">
        <v>177</v>
      </c>
      <c r="B44" s="188" t="s">
        <v>70</v>
      </c>
      <c r="C44" s="188" t="s">
        <v>184</v>
      </c>
      <c r="D44" s="188" t="s">
        <v>198</v>
      </c>
      <c r="E44" s="188" t="s">
        <v>72</v>
      </c>
      <c r="F44" s="188" t="s">
        <v>154</v>
      </c>
      <c r="G44" s="188" t="s">
        <v>200</v>
      </c>
      <c r="H44" s="189">
        <v>37227</v>
      </c>
      <c r="I44" s="189">
        <v>37227</v>
      </c>
      <c r="J44" s="189">
        <v>37227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</row>
    <row r="45" ht="24" customHeight="1" spans="1:18">
      <c r="A45" s="187" t="s">
        <v>177</v>
      </c>
      <c r="B45" s="188" t="s">
        <v>185</v>
      </c>
      <c r="C45" s="188" t="s">
        <v>186</v>
      </c>
      <c r="D45" s="188" t="s">
        <v>198</v>
      </c>
      <c r="E45" s="188" t="s">
        <v>72</v>
      </c>
      <c r="F45" s="188" t="s">
        <v>154</v>
      </c>
      <c r="G45" s="188" t="s">
        <v>200</v>
      </c>
      <c r="H45" s="189">
        <v>16293</v>
      </c>
      <c r="I45" s="189">
        <v>16293</v>
      </c>
      <c r="J45" s="189">
        <v>16293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</row>
    <row r="46" ht="24" customHeight="1" spans="1:18">
      <c r="A46" s="187" t="s">
        <v>192</v>
      </c>
      <c r="B46" s="188" t="s">
        <v>72</v>
      </c>
      <c r="C46" s="188" t="s">
        <v>209</v>
      </c>
      <c r="D46" s="188" t="s">
        <v>194</v>
      </c>
      <c r="E46" s="188" t="s">
        <v>62</v>
      </c>
      <c r="F46" s="188" t="s">
        <v>210</v>
      </c>
      <c r="G46" s="188" t="s">
        <v>200</v>
      </c>
      <c r="H46" s="189">
        <v>680088</v>
      </c>
      <c r="I46" s="189">
        <v>680088</v>
      </c>
      <c r="J46" s="189">
        <v>680088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</row>
    <row r="47" ht="24" customHeight="1" spans="1:18">
      <c r="A47" s="187" t="s">
        <v>192</v>
      </c>
      <c r="B47" s="188" t="s">
        <v>62</v>
      </c>
      <c r="C47" s="188" t="s">
        <v>211</v>
      </c>
      <c r="D47" s="188" t="s">
        <v>194</v>
      </c>
      <c r="E47" s="188" t="s">
        <v>66</v>
      </c>
      <c r="F47" s="188" t="s">
        <v>212</v>
      </c>
      <c r="G47" s="188" t="s">
        <v>200</v>
      </c>
      <c r="H47" s="189">
        <v>6768</v>
      </c>
      <c r="I47" s="189">
        <v>6768</v>
      </c>
      <c r="J47" s="189">
        <v>6768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</row>
    <row r="48" ht="24" customHeight="1" spans="1:18">
      <c r="A48" s="187" t="s">
        <v>192</v>
      </c>
      <c r="B48" s="188" t="s">
        <v>68</v>
      </c>
      <c r="C48" s="188" t="s">
        <v>193</v>
      </c>
      <c r="D48" s="188" t="s">
        <v>194</v>
      </c>
      <c r="E48" s="188" t="s">
        <v>68</v>
      </c>
      <c r="F48" s="188" t="s">
        <v>193</v>
      </c>
      <c r="G48" s="188" t="s">
        <v>200</v>
      </c>
      <c r="H48" s="189">
        <v>400000</v>
      </c>
      <c r="I48" s="189">
        <v>400000</v>
      </c>
      <c r="J48" s="189">
        <v>0</v>
      </c>
      <c r="K48" s="189">
        <v>0</v>
      </c>
      <c r="L48" s="189">
        <v>0</v>
      </c>
      <c r="M48" s="194">
        <v>400000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</row>
    <row r="49" ht="24" customHeight="1" spans="1:18">
      <c r="A49" s="187" t="s">
        <v>195</v>
      </c>
      <c r="B49" s="188" t="s">
        <v>68</v>
      </c>
      <c r="C49" s="188" t="s">
        <v>213</v>
      </c>
      <c r="D49" s="188" t="s">
        <v>197</v>
      </c>
      <c r="E49" s="188" t="s">
        <v>68</v>
      </c>
      <c r="F49" s="188" t="s">
        <v>213</v>
      </c>
      <c r="G49" s="188" t="s">
        <v>200</v>
      </c>
      <c r="H49" s="189">
        <v>137300</v>
      </c>
      <c r="I49" s="189">
        <v>137300</v>
      </c>
      <c r="J49" s="189">
        <v>137300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</row>
    <row r="50" ht="24" customHeight="1" spans="1:18">
      <c r="A50" s="187"/>
      <c r="B50" s="188"/>
      <c r="C50" s="188"/>
      <c r="D50" s="188"/>
      <c r="E50" s="188"/>
      <c r="F50" s="188"/>
      <c r="G50" s="188" t="s">
        <v>92</v>
      </c>
      <c r="H50" s="189">
        <v>16320000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93">
        <v>16320000</v>
      </c>
      <c r="Q50" s="189">
        <v>0</v>
      </c>
      <c r="R50" s="189">
        <v>0</v>
      </c>
    </row>
    <row r="51" ht="24" customHeight="1" spans="1:18">
      <c r="A51" s="187" t="s">
        <v>192</v>
      </c>
      <c r="B51" s="188" t="s">
        <v>68</v>
      </c>
      <c r="C51" s="188" t="s">
        <v>193</v>
      </c>
      <c r="D51" s="188" t="s">
        <v>194</v>
      </c>
      <c r="E51" s="188" t="s">
        <v>68</v>
      </c>
      <c r="F51" s="188" t="s">
        <v>193</v>
      </c>
      <c r="G51" s="188" t="s">
        <v>214</v>
      </c>
      <c r="H51" s="189">
        <v>16320000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93">
        <v>16320000</v>
      </c>
      <c r="Q51" s="189">
        <v>0</v>
      </c>
      <c r="R51" s="189">
        <v>0</v>
      </c>
    </row>
    <row r="52" ht="24" customHeight="1" spans="1:18">
      <c r="A52" s="187"/>
      <c r="B52" s="188"/>
      <c r="C52" s="188"/>
      <c r="D52" s="188"/>
      <c r="E52" s="188"/>
      <c r="F52" s="188"/>
      <c r="G52" s="188" t="s">
        <v>95</v>
      </c>
      <c r="H52" s="189">
        <v>1996040</v>
      </c>
      <c r="I52" s="189">
        <v>1996040</v>
      </c>
      <c r="J52" s="189">
        <v>1996040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0</v>
      </c>
    </row>
    <row r="53" ht="24" customHeight="1" spans="1:18">
      <c r="A53" s="187" t="s">
        <v>163</v>
      </c>
      <c r="B53" s="188" t="s">
        <v>66</v>
      </c>
      <c r="C53" s="188" t="s">
        <v>164</v>
      </c>
      <c r="D53" s="188" t="s">
        <v>198</v>
      </c>
      <c r="E53" s="188" t="s">
        <v>66</v>
      </c>
      <c r="F53" s="188" t="s">
        <v>199</v>
      </c>
      <c r="G53" s="188" t="s">
        <v>215</v>
      </c>
      <c r="H53" s="189">
        <v>570384</v>
      </c>
      <c r="I53" s="189">
        <v>570384</v>
      </c>
      <c r="J53" s="189">
        <v>570384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</row>
    <row r="54" ht="24" customHeight="1" spans="1:18">
      <c r="A54" s="187" t="s">
        <v>163</v>
      </c>
      <c r="B54" s="188" t="s">
        <v>72</v>
      </c>
      <c r="C54" s="188" t="s">
        <v>168</v>
      </c>
      <c r="D54" s="188" t="s">
        <v>198</v>
      </c>
      <c r="E54" s="188" t="s">
        <v>66</v>
      </c>
      <c r="F54" s="188" t="s">
        <v>199</v>
      </c>
      <c r="G54" s="188" t="s">
        <v>215</v>
      </c>
      <c r="H54" s="189">
        <v>323918</v>
      </c>
      <c r="I54" s="189">
        <v>323918</v>
      </c>
      <c r="J54" s="189">
        <v>323918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</row>
    <row r="55" ht="24" customHeight="1" spans="1:18">
      <c r="A55" s="187" t="s">
        <v>163</v>
      </c>
      <c r="B55" s="188" t="s">
        <v>74</v>
      </c>
      <c r="C55" s="188" t="s">
        <v>169</v>
      </c>
      <c r="D55" s="188" t="s">
        <v>198</v>
      </c>
      <c r="E55" s="188" t="s">
        <v>66</v>
      </c>
      <c r="F55" s="188" t="s">
        <v>199</v>
      </c>
      <c r="G55" s="188" t="s">
        <v>215</v>
      </c>
      <c r="H55" s="189">
        <v>196158</v>
      </c>
      <c r="I55" s="189">
        <v>196158</v>
      </c>
      <c r="J55" s="189">
        <v>196158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</row>
    <row r="56" ht="24" customHeight="1" spans="1:18">
      <c r="A56" s="187" t="s">
        <v>163</v>
      </c>
      <c r="B56" s="188" t="s">
        <v>201</v>
      </c>
      <c r="C56" s="188" t="s">
        <v>202</v>
      </c>
      <c r="D56" s="188" t="s">
        <v>198</v>
      </c>
      <c r="E56" s="188" t="s">
        <v>66</v>
      </c>
      <c r="F56" s="188" t="s">
        <v>199</v>
      </c>
      <c r="G56" s="188" t="s">
        <v>215</v>
      </c>
      <c r="H56" s="189">
        <v>307354</v>
      </c>
      <c r="I56" s="189">
        <v>307354</v>
      </c>
      <c r="J56" s="189">
        <v>307354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</row>
    <row r="57" ht="24" customHeight="1" spans="1:18">
      <c r="A57" s="187" t="s">
        <v>163</v>
      </c>
      <c r="B57" s="188" t="s">
        <v>98</v>
      </c>
      <c r="C57" s="188" t="s">
        <v>170</v>
      </c>
      <c r="D57" s="188" t="s">
        <v>198</v>
      </c>
      <c r="E57" s="188" t="s">
        <v>66</v>
      </c>
      <c r="F57" s="188" t="s">
        <v>199</v>
      </c>
      <c r="G57" s="188" t="s">
        <v>215</v>
      </c>
      <c r="H57" s="189">
        <v>145200</v>
      </c>
      <c r="I57" s="189">
        <v>145200</v>
      </c>
      <c r="J57" s="189">
        <v>145200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0</v>
      </c>
    </row>
    <row r="58" ht="24" customHeight="1" spans="1:18">
      <c r="A58" s="187" t="s">
        <v>163</v>
      </c>
      <c r="B58" s="188" t="s">
        <v>80</v>
      </c>
      <c r="C58" s="188" t="s">
        <v>172</v>
      </c>
      <c r="D58" s="188" t="s">
        <v>198</v>
      </c>
      <c r="E58" s="188" t="s">
        <v>66</v>
      </c>
      <c r="F58" s="188" t="s">
        <v>199</v>
      </c>
      <c r="G58" s="188" t="s">
        <v>215</v>
      </c>
      <c r="H58" s="189">
        <v>41486</v>
      </c>
      <c r="I58" s="189">
        <v>41486</v>
      </c>
      <c r="J58" s="189">
        <v>41486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0</v>
      </c>
    </row>
    <row r="59" ht="24" customHeight="1" spans="1:18">
      <c r="A59" s="187" t="s">
        <v>163</v>
      </c>
      <c r="B59" s="188" t="s">
        <v>173</v>
      </c>
      <c r="C59" s="188" t="s">
        <v>174</v>
      </c>
      <c r="D59" s="188" t="s">
        <v>198</v>
      </c>
      <c r="E59" s="188" t="s">
        <v>66</v>
      </c>
      <c r="F59" s="188" t="s">
        <v>199</v>
      </c>
      <c r="G59" s="188" t="s">
        <v>215</v>
      </c>
      <c r="H59" s="189">
        <v>71049</v>
      </c>
      <c r="I59" s="189">
        <v>71049</v>
      </c>
      <c r="J59" s="189">
        <v>71049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P59" s="189">
        <v>0</v>
      </c>
      <c r="Q59" s="189">
        <v>0</v>
      </c>
      <c r="R59" s="189">
        <v>0</v>
      </c>
    </row>
    <row r="60" ht="24" customHeight="1" spans="1:18">
      <c r="A60" s="187" t="s">
        <v>163</v>
      </c>
      <c r="B60" s="188" t="s">
        <v>175</v>
      </c>
      <c r="C60" s="188" t="s">
        <v>176</v>
      </c>
      <c r="D60" s="188" t="s">
        <v>198</v>
      </c>
      <c r="E60" s="188" t="s">
        <v>66</v>
      </c>
      <c r="F60" s="188" t="s">
        <v>199</v>
      </c>
      <c r="G60" s="188" t="s">
        <v>215</v>
      </c>
      <c r="H60" s="189">
        <v>108900</v>
      </c>
      <c r="I60" s="189">
        <v>108900</v>
      </c>
      <c r="J60" s="189">
        <v>108900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</row>
    <row r="61" ht="24" customHeight="1" spans="1:18">
      <c r="A61" s="187" t="s">
        <v>177</v>
      </c>
      <c r="B61" s="188" t="s">
        <v>66</v>
      </c>
      <c r="C61" s="188" t="s">
        <v>178</v>
      </c>
      <c r="D61" s="188" t="s">
        <v>198</v>
      </c>
      <c r="E61" s="188" t="s">
        <v>72</v>
      </c>
      <c r="F61" s="188" t="s">
        <v>154</v>
      </c>
      <c r="G61" s="188" t="s">
        <v>215</v>
      </c>
      <c r="H61" s="189">
        <v>35000</v>
      </c>
      <c r="I61" s="189">
        <v>35000</v>
      </c>
      <c r="J61" s="189">
        <v>35000</v>
      </c>
      <c r="K61" s="189">
        <v>0</v>
      </c>
      <c r="L61" s="189">
        <v>0</v>
      </c>
      <c r="M61" s="189">
        <v>0</v>
      </c>
      <c r="N61" s="189">
        <v>0</v>
      </c>
      <c r="O61" s="189">
        <v>0</v>
      </c>
      <c r="P61" s="189">
        <v>0</v>
      </c>
      <c r="Q61" s="189">
        <v>0</v>
      </c>
      <c r="R61" s="189">
        <v>0</v>
      </c>
    </row>
    <row r="62" ht="24" customHeight="1" spans="1:18">
      <c r="A62" s="187" t="s">
        <v>177</v>
      </c>
      <c r="B62" s="188" t="s">
        <v>70</v>
      </c>
      <c r="C62" s="188" t="s">
        <v>184</v>
      </c>
      <c r="D62" s="188" t="s">
        <v>198</v>
      </c>
      <c r="E62" s="188" t="s">
        <v>72</v>
      </c>
      <c r="F62" s="188" t="s">
        <v>154</v>
      </c>
      <c r="G62" s="188" t="s">
        <v>215</v>
      </c>
      <c r="H62" s="189">
        <v>18150</v>
      </c>
      <c r="I62" s="189">
        <v>18150</v>
      </c>
      <c r="J62" s="189">
        <v>18150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</row>
    <row r="63" ht="24" customHeight="1" spans="1:18">
      <c r="A63" s="187" t="s">
        <v>177</v>
      </c>
      <c r="B63" s="188" t="s">
        <v>185</v>
      </c>
      <c r="C63" s="188" t="s">
        <v>186</v>
      </c>
      <c r="D63" s="188" t="s">
        <v>198</v>
      </c>
      <c r="E63" s="188" t="s">
        <v>72</v>
      </c>
      <c r="F63" s="188" t="s">
        <v>154</v>
      </c>
      <c r="G63" s="188" t="s">
        <v>215</v>
      </c>
      <c r="H63" s="189">
        <v>14260</v>
      </c>
      <c r="I63" s="189">
        <v>14260</v>
      </c>
      <c r="J63" s="189">
        <v>14260</v>
      </c>
      <c r="K63" s="189">
        <v>0</v>
      </c>
      <c r="L63" s="189">
        <v>0</v>
      </c>
      <c r="M63" s="189">
        <v>0</v>
      </c>
      <c r="N63" s="189">
        <v>0</v>
      </c>
      <c r="O63" s="189">
        <v>0</v>
      </c>
      <c r="P63" s="189">
        <v>0</v>
      </c>
      <c r="Q63" s="189">
        <v>0</v>
      </c>
      <c r="R63" s="189">
        <v>0</v>
      </c>
    </row>
    <row r="64" ht="24" customHeight="1" spans="1:18">
      <c r="A64" s="187" t="s">
        <v>177</v>
      </c>
      <c r="B64" s="188" t="s">
        <v>187</v>
      </c>
      <c r="C64" s="188" t="s">
        <v>188</v>
      </c>
      <c r="D64" s="188" t="s">
        <v>198</v>
      </c>
      <c r="E64" s="188" t="s">
        <v>72</v>
      </c>
      <c r="F64" s="188" t="s">
        <v>154</v>
      </c>
      <c r="G64" s="188" t="s">
        <v>215</v>
      </c>
      <c r="H64" s="189">
        <v>8000</v>
      </c>
      <c r="I64" s="189">
        <v>8000</v>
      </c>
      <c r="J64" s="189">
        <v>8000</v>
      </c>
      <c r="K64" s="189">
        <v>0</v>
      </c>
      <c r="L64" s="189">
        <v>0</v>
      </c>
      <c r="M64" s="189">
        <v>0</v>
      </c>
      <c r="N64" s="189">
        <v>0</v>
      </c>
      <c r="O64" s="189">
        <v>0</v>
      </c>
      <c r="P64" s="189">
        <v>0</v>
      </c>
      <c r="Q64" s="189">
        <v>0</v>
      </c>
      <c r="R64" s="189">
        <v>0</v>
      </c>
    </row>
    <row r="65" ht="24" customHeight="1" spans="1:18">
      <c r="A65" s="187" t="s">
        <v>177</v>
      </c>
      <c r="B65" s="188" t="s">
        <v>68</v>
      </c>
      <c r="C65" s="188" t="s">
        <v>191</v>
      </c>
      <c r="D65" s="188" t="s">
        <v>198</v>
      </c>
      <c r="E65" s="188" t="s">
        <v>72</v>
      </c>
      <c r="F65" s="188" t="s">
        <v>154</v>
      </c>
      <c r="G65" s="188" t="s">
        <v>215</v>
      </c>
      <c r="H65" s="189">
        <v>99000</v>
      </c>
      <c r="I65" s="189">
        <v>99000</v>
      </c>
      <c r="J65" s="189">
        <v>99000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</row>
    <row r="66" ht="24" customHeight="1" spans="1:18">
      <c r="A66" s="187" t="s">
        <v>192</v>
      </c>
      <c r="B66" s="188" t="s">
        <v>72</v>
      </c>
      <c r="C66" s="188" t="s">
        <v>209</v>
      </c>
      <c r="D66" s="188" t="s">
        <v>194</v>
      </c>
      <c r="E66" s="188" t="s">
        <v>62</v>
      </c>
      <c r="F66" s="188" t="s">
        <v>210</v>
      </c>
      <c r="G66" s="188" t="s">
        <v>215</v>
      </c>
      <c r="H66" s="189">
        <v>43645</v>
      </c>
      <c r="I66" s="189">
        <v>43645</v>
      </c>
      <c r="J66" s="189">
        <v>43645</v>
      </c>
      <c r="K66" s="189">
        <v>0</v>
      </c>
      <c r="L66" s="189">
        <v>0</v>
      </c>
      <c r="M66" s="189">
        <v>0</v>
      </c>
      <c r="N66" s="189">
        <v>0</v>
      </c>
      <c r="O66" s="189">
        <v>0</v>
      </c>
      <c r="P66" s="189">
        <v>0</v>
      </c>
      <c r="Q66" s="189">
        <v>0</v>
      </c>
      <c r="R66" s="189">
        <v>0</v>
      </c>
    </row>
    <row r="67" ht="24" customHeight="1" spans="1:18">
      <c r="A67" s="187" t="s">
        <v>192</v>
      </c>
      <c r="B67" s="188" t="s">
        <v>62</v>
      </c>
      <c r="C67" s="188" t="s">
        <v>211</v>
      </c>
      <c r="D67" s="188" t="s">
        <v>194</v>
      </c>
      <c r="E67" s="188" t="s">
        <v>66</v>
      </c>
      <c r="F67" s="188" t="s">
        <v>212</v>
      </c>
      <c r="G67" s="188" t="s">
        <v>215</v>
      </c>
      <c r="H67" s="189">
        <v>13536</v>
      </c>
      <c r="I67" s="189">
        <v>13536</v>
      </c>
      <c r="J67" s="189">
        <v>13536</v>
      </c>
      <c r="K67" s="189">
        <v>0</v>
      </c>
      <c r="L67" s="189">
        <v>0</v>
      </c>
      <c r="M67" s="189">
        <v>0</v>
      </c>
      <c r="N67" s="189">
        <v>0</v>
      </c>
      <c r="O67" s="189">
        <v>0</v>
      </c>
      <c r="P67" s="189">
        <v>0</v>
      </c>
      <c r="Q67" s="189">
        <v>0</v>
      </c>
      <c r="R67" s="189">
        <v>0</v>
      </c>
    </row>
    <row r="68" ht="24" customHeight="1" spans="1:18">
      <c r="A68" s="187"/>
      <c r="B68" s="188"/>
      <c r="C68" s="188"/>
      <c r="D68" s="188"/>
      <c r="E68" s="188"/>
      <c r="F68" s="188"/>
      <c r="G68" s="188" t="s">
        <v>100</v>
      </c>
      <c r="H68" s="189">
        <v>4327709</v>
      </c>
      <c r="I68" s="189">
        <v>4327709</v>
      </c>
      <c r="J68" s="189">
        <v>4327709</v>
      </c>
      <c r="K68" s="189">
        <v>0</v>
      </c>
      <c r="L68" s="189">
        <v>0</v>
      </c>
      <c r="M68" s="189">
        <v>0</v>
      </c>
      <c r="N68" s="189">
        <v>0</v>
      </c>
      <c r="O68" s="189">
        <v>0</v>
      </c>
      <c r="P68" s="189">
        <v>0</v>
      </c>
      <c r="Q68" s="189">
        <v>0</v>
      </c>
      <c r="R68" s="189">
        <v>0</v>
      </c>
    </row>
    <row r="69" ht="24" customHeight="1" spans="1:18">
      <c r="A69" s="187" t="s">
        <v>163</v>
      </c>
      <c r="B69" s="188" t="s">
        <v>66</v>
      </c>
      <c r="C69" s="188" t="s">
        <v>164</v>
      </c>
      <c r="D69" s="188" t="s">
        <v>165</v>
      </c>
      <c r="E69" s="188" t="s">
        <v>66</v>
      </c>
      <c r="F69" s="188" t="s">
        <v>166</v>
      </c>
      <c r="G69" s="188" t="s">
        <v>216</v>
      </c>
      <c r="H69" s="189">
        <v>216240</v>
      </c>
      <c r="I69" s="189">
        <v>216240</v>
      </c>
      <c r="J69" s="189">
        <v>216240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</row>
    <row r="70" ht="24" customHeight="1" spans="1:18">
      <c r="A70" s="187" t="s">
        <v>163</v>
      </c>
      <c r="B70" s="188" t="s">
        <v>72</v>
      </c>
      <c r="C70" s="188" t="s">
        <v>168</v>
      </c>
      <c r="D70" s="188" t="s">
        <v>165</v>
      </c>
      <c r="E70" s="188" t="s">
        <v>66</v>
      </c>
      <c r="F70" s="188" t="s">
        <v>166</v>
      </c>
      <c r="G70" s="188" t="s">
        <v>216</v>
      </c>
      <c r="H70" s="189">
        <v>266732</v>
      </c>
      <c r="I70" s="189">
        <v>266732</v>
      </c>
      <c r="J70" s="189">
        <v>266732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0</v>
      </c>
      <c r="Q70" s="189">
        <v>0</v>
      </c>
      <c r="R70" s="189">
        <v>0</v>
      </c>
    </row>
    <row r="71" ht="24" customHeight="1" spans="1:18">
      <c r="A71" s="187" t="s">
        <v>163</v>
      </c>
      <c r="B71" s="188" t="s">
        <v>74</v>
      </c>
      <c r="C71" s="188" t="s">
        <v>169</v>
      </c>
      <c r="D71" s="188" t="s">
        <v>165</v>
      </c>
      <c r="E71" s="188" t="s">
        <v>66</v>
      </c>
      <c r="F71" s="188" t="s">
        <v>166</v>
      </c>
      <c r="G71" s="188" t="s">
        <v>216</v>
      </c>
      <c r="H71" s="189">
        <v>118083</v>
      </c>
      <c r="I71" s="189">
        <v>118083</v>
      </c>
      <c r="J71" s="189">
        <v>118083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9">
        <v>0</v>
      </c>
      <c r="Q71" s="189">
        <v>0</v>
      </c>
      <c r="R71" s="189">
        <v>0</v>
      </c>
    </row>
    <row r="72" ht="24" customHeight="1" spans="1:18">
      <c r="A72" s="187" t="s">
        <v>163</v>
      </c>
      <c r="B72" s="188" t="s">
        <v>98</v>
      </c>
      <c r="C72" s="188" t="s">
        <v>170</v>
      </c>
      <c r="D72" s="188" t="s">
        <v>165</v>
      </c>
      <c r="E72" s="188" t="s">
        <v>72</v>
      </c>
      <c r="F72" s="188" t="s">
        <v>171</v>
      </c>
      <c r="G72" s="188" t="s">
        <v>216</v>
      </c>
      <c r="H72" s="189">
        <v>55839</v>
      </c>
      <c r="I72" s="189">
        <v>55839</v>
      </c>
      <c r="J72" s="189">
        <v>55839</v>
      </c>
      <c r="K72" s="189">
        <v>0</v>
      </c>
      <c r="L72" s="189">
        <v>0</v>
      </c>
      <c r="M72" s="189">
        <v>0</v>
      </c>
      <c r="N72" s="189">
        <v>0</v>
      </c>
      <c r="O72" s="189">
        <v>0</v>
      </c>
      <c r="P72" s="189">
        <v>0</v>
      </c>
      <c r="Q72" s="189">
        <v>0</v>
      </c>
      <c r="R72" s="189">
        <v>0</v>
      </c>
    </row>
    <row r="73" ht="24" customHeight="1" spans="1:18">
      <c r="A73" s="187" t="s">
        <v>163</v>
      </c>
      <c r="B73" s="188" t="s">
        <v>80</v>
      </c>
      <c r="C73" s="188" t="s">
        <v>172</v>
      </c>
      <c r="D73" s="188" t="s">
        <v>165</v>
      </c>
      <c r="E73" s="188" t="s">
        <v>72</v>
      </c>
      <c r="F73" s="188" t="s">
        <v>171</v>
      </c>
      <c r="G73" s="188" t="s">
        <v>216</v>
      </c>
      <c r="H73" s="189">
        <v>13239</v>
      </c>
      <c r="I73" s="189">
        <v>13239</v>
      </c>
      <c r="J73" s="189">
        <v>13239</v>
      </c>
      <c r="K73" s="189">
        <v>0</v>
      </c>
      <c r="L73" s="189">
        <v>0</v>
      </c>
      <c r="M73" s="189">
        <v>0</v>
      </c>
      <c r="N73" s="189">
        <v>0</v>
      </c>
      <c r="O73" s="189">
        <v>0</v>
      </c>
      <c r="P73" s="189">
        <v>0</v>
      </c>
      <c r="Q73" s="189">
        <v>0</v>
      </c>
      <c r="R73" s="189">
        <v>0</v>
      </c>
    </row>
    <row r="74" ht="24" customHeight="1" spans="1:18">
      <c r="A74" s="187" t="s">
        <v>163</v>
      </c>
      <c r="B74" s="188" t="s">
        <v>173</v>
      </c>
      <c r="C74" s="188" t="s">
        <v>174</v>
      </c>
      <c r="D74" s="188" t="s">
        <v>165</v>
      </c>
      <c r="E74" s="188" t="s">
        <v>72</v>
      </c>
      <c r="F74" s="188" t="s">
        <v>171</v>
      </c>
      <c r="G74" s="188" t="s">
        <v>216</v>
      </c>
      <c r="H74" s="189">
        <v>25934</v>
      </c>
      <c r="I74" s="189">
        <v>25934</v>
      </c>
      <c r="J74" s="189">
        <v>25934</v>
      </c>
      <c r="K74" s="189">
        <v>0</v>
      </c>
      <c r="L74" s="189">
        <v>0</v>
      </c>
      <c r="M74" s="189">
        <v>0</v>
      </c>
      <c r="N74" s="189">
        <v>0</v>
      </c>
      <c r="O74" s="189">
        <v>0</v>
      </c>
      <c r="P74" s="189">
        <v>0</v>
      </c>
      <c r="Q74" s="189">
        <v>0</v>
      </c>
      <c r="R74" s="189">
        <v>0</v>
      </c>
    </row>
    <row r="75" ht="24" customHeight="1" spans="1:18">
      <c r="A75" s="187" t="s">
        <v>163</v>
      </c>
      <c r="B75" s="188" t="s">
        <v>175</v>
      </c>
      <c r="C75" s="188" t="s">
        <v>176</v>
      </c>
      <c r="D75" s="188" t="s">
        <v>165</v>
      </c>
      <c r="E75" s="188" t="s">
        <v>72</v>
      </c>
      <c r="F75" s="188" t="s">
        <v>171</v>
      </c>
      <c r="G75" s="188" t="s">
        <v>216</v>
      </c>
      <c r="H75" s="189">
        <v>39717</v>
      </c>
      <c r="I75" s="189">
        <v>39717</v>
      </c>
      <c r="J75" s="189">
        <v>39717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  <c r="P75" s="189">
        <v>0</v>
      </c>
      <c r="Q75" s="189">
        <v>0</v>
      </c>
      <c r="R75" s="189">
        <v>0</v>
      </c>
    </row>
    <row r="76" ht="24" customHeight="1" spans="1:18">
      <c r="A76" s="187" t="s">
        <v>177</v>
      </c>
      <c r="B76" s="188" t="s">
        <v>66</v>
      </c>
      <c r="C76" s="188" t="s">
        <v>178</v>
      </c>
      <c r="D76" s="188" t="s">
        <v>179</v>
      </c>
      <c r="E76" s="188" t="s">
        <v>66</v>
      </c>
      <c r="F76" s="188" t="s">
        <v>180</v>
      </c>
      <c r="G76" s="188" t="s">
        <v>216</v>
      </c>
      <c r="H76" s="189">
        <v>34300</v>
      </c>
      <c r="I76" s="189">
        <v>34300</v>
      </c>
      <c r="J76" s="189">
        <v>34300</v>
      </c>
      <c r="K76" s="189">
        <v>0</v>
      </c>
      <c r="L76" s="189">
        <v>0</v>
      </c>
      <c r="M76" s="189">
        <v>0</v>
      </c>
      <c r="N76" s="189">
        <v>0</v>
      </c>
      <c r="O76" s="189">
        <v>0</v>
      </c>
      <c r="P76" s="189">
        <v>0</v>
      </c>
      <c r="Q76" s="189">
        <v>0</v>
      </c>
      <c r="R76" s="189">
        <v>0</v>
      </c>
    </row>
    <row r="77" ht="24" customHeight="1" spans="1:18">
      <c r="A77" s="187" t="s">
        <v>177</v>
      </c>
      <c r="B77" s="188" t="s">
        <v>72</v>
      </c>
      <c r="C77" s="188" t="s">
        <v>203</v>
      </c>
      <c r="D77" s="188" t="s">
        <v>179</v>
      </c>
      <c r="E77" s="188" t="s">
        <v>66</v>
      </c>
      <c r="F77" s="188" t="s">
        <v>180</v>
      </c>
      <c r="G77" s="188" t="s">
        <v>216</v>
      </c>
      <c r="H77" s="189">
        <v>4000</v>
      </c>
      <c r="I77" s="189">
        <v>4000</v>
      </c>
      <c r="J77" s="189">
        <v>4000</v>
      </c>
      <c r="K77" s="189">
        <v>0</v>
      </c>
      <c r="L77" s="189">
        <v>0</v>
      </c>
      <c r="M77" s="189">
        <v>0</v>
      </c>
      <c r="N77" s="189">
        <v>0</v>
      </c>
      <c r="O77" s="189">
        <v>0</v>
      </c>
      <c r="P77" s="189">
        <v>0</v>
      </c>
      <c r="Q77" s="189">
        <v>0</v>
      </c>
      <c r="R77" s="189">
        <v>0</v>
      </c>
    </row>
    <row r="78" ht="24" customHeight="1" spans="1:18">
      <c r="A78" s="187" t="s">
        <v>177</v>
      </c>
      <c r="B78" s="188" t="s">
        <v>80</v>
      </c>
      <c r="C78" s="188" t="s">
        <v>205</v>
      </c>
      <c r="D78" s="188" t="s">
        <v>179</v>
      </c>
      <c r="E78" s="188" t="s">
        <v>66</v>
      </c>
      <c r="F78" s="188" t="s">
        <v>180</v>
      </c>
      <c r="G78" s="188" t="s">
        <v>216</v>
      </c>
      <c r="H78" s="189">
        <v>2000</v>
      </c>
      <c r="I78" s="189">
        <v>2000</v>
      </c>
      <c r="J78" s="189">
        <v>2000</v>
      </c>
      <c r="K78" s="189">
        <v>0</v>
      </c>
      <c r="L78" s="189">
        <v>0</v>
      </c>
      <c r="M78" s="189">
        <v>0</v>
      </c>
      <c r="N78" s="189">
        <v>0</v>
      </c>
      <c r="O78" s="189">
        <v>0</v>
      </c>
      <c r="P78" s="189">
        <v>0</v>
      </c>
      <c r="Q78" s="189">
        <v>0</v>
      </c>
      <c r="R78" s="189">
        <v>0</v>
      </c>
    </row>
    <row r="79" ht="24" customHeight="1" spans="1:18">
      <c r="A79" s="187" t="s">
        <v>177</v>
      </c>
      <c r="B79" s="188" t="s">
        <v>70</v>
      </c>
      <c r="C79" s="188" t="s">
        <v>184</v>
      </c>
      <c r="D79" s="188" t="s">
        <v>179</v>
      </c>
      <c r="E79" s="188" t="s">
        <v>66</v>
      </c>
      <c r="F79" s="188" t="s">
        <v>180</v>
      </c>
      <c r="G79" s="188" t="s">
        <v>216</v>
      </c>
      <c r="H79" s="189">
        <v>6619</v>
      </c>
      <c r="I79" s="189">
        <v>6619</v>
      </c>
      <c r="J79" s="189">
        <v>6619</v>
      </c>
      <c r="K79" s="189">
        <v>0</v>
      </c>
      <c r="L79" s="189">
        <v>0</v>
      </c>
      <c r="M79" s="189">
        <v>0</v>
      </c>
      <c r="N79" s="189">
        <v>0</v>
      </c>
      <c r="O79" s="189">
        <v>0</v>
      </c>
      <c r="P79" s="189">
        <v>0</v>
      </c>
      <c r="Q79" s="189">
        <v>0</v>
      </c>
      <c r="R79" s="189">
        <v>0</v>
      </c>
    </row>
    <row r="80" ht="24" customHeight="1" spans="1:18">
      <c r="A80" s="187" t="s">
        <v>177</v>
      </c>
      <c r="B80" s="188" t="s">
        <v>185</v>
      </c>
      <c r="C80" s="188" t="s">
        <v>186</v>
      </c>
      <c r="D80" s="188" t="s">
        <v>179</v>
      </c>
      <c r="E80" s="188" t="s">
        <v>66</v>
      </c>
      <c r="F80" s="188" t="s">
        <v>180</v>
      </c>
      <c r="G80" s="188" t="s">
        <v>216</v>
      </c>
      <c r="H80" s="189">
        <v>5406</v>
      </c>
      <c r="I80" s="189">
        <v>5406</v>
      </c>
      <c r="J80" s="189">
        <v>5406</v>
      </c>
      <c r="K80" s="189">
        <v>0</v>
      </c>
      <c r="L80" s="189">
        <v>0</v>
      </c>
      <c r="M80" s="189">
        <v>0</v>
      </c>
      <c r="N80" s="189">
        <v>0</v>
      </c>
      <c r="O80" s="189">
        <v>0</v>
      </c>
      <c r="P80" s="189">
        <v>0</v>
      </c>
      <c r="Q80" s="189">
        <v>0</v>
      </c>
      <c r="R80" s="189">
        <v>0</v>
      </c>
    </row>
    <row r="81" ht="24" customHeight="1" spans="1:18">
      <c r="A81" s="187" t="s">
        <v>177</v>
      </c>
      <c r="B81" s="188" t="s">
        <v>187</v>
      </c>
      <c r="C81" s="188" t="s">
        <v>188</v>
      </c>
      <c r="D81" s="188" t="s">
        <v>179</v>
      </c>
      <c r="E81" s="188" t="s">
        <v>98</v>
      </c>
      <c r="F81" s="188" t="s">
        <v>188</v>
      </c>
      <c r="G81" s="188" t="s">
        <v>216</v>
      </c>
      <c r="H81" s="189">
        <v>16000</v>
      </c>
      <c r="I81" s="189">
        <v>16000</v>
      </c>
      <c r="J81" s="189">
        <v>16000</v>
      </c>
      <c r="K81" s="189">
        <v>0</v>
      </c>
      <c r="L81" s="189">
        <v>0</v>
      </c>
      <c r="M81" s="189">
        <v>0</v>
      </c>
      <c r="N81" s="189">
        <v>0</v>
      </c>
      <c r="O81" s="189">
        <v>0</v>
      </c>
      <c r="P81" s="189">
        <v>0</v>
      </c>
      <c r="Q81" s="189">
        <v>0</v>
      </c>
      <c r="R81" s="189">
        <v>0</v>
      </c>
    </row>
    <row r="82" ht="24" customHeight="1" spans="1:18">
      <c r="A82" s="187" t="s">
        <v>177</v>
      </c>
      <c r="B82" s="188" t="s">
        <v>68</v>
      </c>
      <c r="C82" s="188" t="s">
        <v>191</v>
      </c>
      <c r="D82" s="188" t="s">
        <v>179</v>
      </c>
      <c r="E82" s="188" t="s">
        <v>68</v>
      </c>
      <c r="F82" s="188" t="s">
        <v>191</v>
      </c>
      <c r="G82" s="188" t="s">
        <v>216</v>
      </c>
      <c r="H82" s="189">
        <v>262800</v>
      </c>
      <c r="I82" s="189">
        <v>262800</v>
      </c>
      <c r="J82" s="189">
        <v>262800</v>
      </c>
      <c r="K82" s="189">
        <v>0</v>
      </c>
      <c r="L82" s="189">
        <v>0</v>
      </c>
      <c r="M82" s="189">
        <v>0</v>
      </c>
      <c r="N82" s="189">
        <v>0</v>
      </c>
      <c r="O82" s="189">
        <v>0</v>
      </c>
      <c r="P82" s="189">
        <v>0</v>
      </c>
      <c r="Q82" s="189">
        <v>0</v>
      </c>
      <c r="R82" s="189">
        <v>0</v>
      </c>
    </row>
    <row r="83" ht="24" customHeight="1" spans="1:18">
      <c r="A83" s="187" t="s">
        <v>192</v>
      </c>
      <c r="B83" s="188" t="s">
        <v>201</v>
      </c>
      <c r="C83" s="188" t="s">
        <v>217</v>
      </c>
      <c r="D83" s="188" t="s">
        <v>194</v>
      </c>
      <c r="E83" s="188" t="s">
        <v>66</v>
      </c>
      <c r="F83" s="188" t="s">
        <v>212</v>
      </c>
      <c r="G83" s="188" t="s">
        <v>216</v>
      </c>
      <c r="H83" s="189">
        <v>2710000</v>
      </c>
      <c r="I83" s="189">
        <v>2710000</v>
      </c>
      <c r="J83" s="189">
        <v>2710000</v>
      </c>
      <c r="K83" s="189">
        <v>0</v>
      </c>
      <c r="L83" s="189">
        <v>0</v>
      </c>
      <c r="M83" s="189">
        <v>0</v>
      </c>
      <c r="N83" s="189">
        <v>0</v>
      </c>
      <c r="O83" s="189">
        <v>0</v>
      </c>
      <c r="P83" s="189">
        <v>0</v>
      </c>
      <c r="Q83" s="189">
        <v>0</v>
      </c>
      <c r="R83" s="189">
        <v>0</v>
      </c>
    </row>
    <row r="84" ht="24" customHeight="1" spans="1:18">
      <c r="A84" s="187" t="s">
        <v>192</v>
      </c>
      <c r="B84" s="188" t="s">
        <v>68</v>
      </c>
      <c r="C84" s="188" t="s">
        <v>193</v>
      </c>
      <c r="D84" s="188" t="s">
        <v>194</v>
      </c>
      <c r="E84" s="188" t="s">
        <v>68</v>
      </c>
      <c r="F84" s="188" t="s">
        <v>193</v>
      </c>
      <c r="G84" s="188" t="s">
        <v>216</v>
      </c>
      <c r="H84" s="189">
        <v>550800</v>
      </c>
      <c r="I84" s="189">
        <v>550800</v>
      </c>
      <c r="J84" s="189">
        <v>550800</v>
      </c>
      <c r="K84" s="189">
        <v>0</v>
      </c>
      <c r="L84" s="189">
        <v>0</v>
      </c>
      <c r="M84" s="189">
        <v>0</v>
      </c>
      <c r="N84" s="189">
        <v>0</v>
      </c>
      <c r="O84" s="189">
        <v>0</v>
      </c>
      <c r="P84" s="189">
        <v>0</v>
      </c>
      <c r="Q84" s="189">
        <v>0</v>
      </c>
      <c r="R84" s="189">
        <v>0</v>
      </c>
    </row>
    <row r="85" ht="24" customHeight="1" spans="1:18">
      <c r="A85" s="187"/>
      <c r="B85" s="188"/>
      <c r="C85" s="188"/>
      <c r="D85" s="188"/>
      <c r="E85" s="188"/>
      <c r="F85" s="188"/>
      <c r="G85" s="188" t="s">
        <v>103</v>
      </c>
      <c r="H85" s="189">
        <v>934587</v>
      </c>
      <c r="I85" s="189">
        <v>934587</v>
      </c>
      <c r="J85" s="189">
        <v>934587</v>
      </c>
      <c r="K85" s="189">
        <v>0</v>
      </c>
      <c r="L85" s="189">
        <v>0</v>
      </c>
      <c r="M85" s="189">
        <v>0</v>
      </c>
      <c r="N85" s="189">
        <v>0</v>
      </c>
      <c r="O85" s="189">
        <v>0</v>
      </c>
      <c r="P85" s="189">
        <v>0</v>
      </c>
      <c r="Q85" s="189">
        <v>0</v>
      </c>
      <c r="R85" s="189">
        <v>0</v>
      </c>
    </row>
    <row r="86" ht="24" customHeight="1" spans="1:18">
      <c r="A86" s="187" t="s">
        <v>163</v>
      </c>
      <c r="B86" s="188" t="s">
        <v>66</v>
      </c>
      <c r="C86" s="188" t="s">
        <v>164</v>
      </c>
      <c r="D86" s="188" t="s">
        <v>165</v>
      </c>
      <c r="E86" s="188" t="s">
        <v>66</v>
      </c>
      <c r="F86" s="188" t="s">
        <v>166</v>
      </c>
      <c r="G86" s="188" t="s">
        <v>218</v>
      </c>
      <c r="H86" s="189">
        <v>239388</v>
      </c>
      <c r="I86" s="189">
        <v>239388</v>
      </c>
      <c r="J86" s="189">
        <v>239388</v>
      </c>
      <c r="K86" s="189">
        <v>0</v>
      </c>
      <c r="L86" s="189">
        <v>0</v>
      </c>
      <c r="M86" s="189">
        <v>0</v>
      </c>
      <c r="N86" s="189">
        <v>0</v>
      </c>
      <c r="O86" s="189">
        <v>0</v>
      </c>
      <c r="P86" s="189">
        <v>0</v>
      </c>
      <c r="Q86" s="189">
        <v>0</v>
      </c>
      <c r="R86" s="189">
        <v>0</v>
      </c>
    </row>
    <row r="87" ht="24" customHeight="1" spans="1:18">
      <c r="A87" s="187" t="s">
        <v>163</v>
      </c>
      <c r="B87" s="188" t="s">
        <v>72</v>
      </c>
      <c r="C87" s="188" t="s">
        <v>168</v>
      </c>
      <c r="D87" s="188" t="s">
        <v>165</v>
      </c>
      <c r="E87" s="188" t="s">
        <v>66</v>
      </c>
      <c r="F87" s="188" t="s">
        <v>166</v>
      </c>
      <c r="G87" s="188" t="s">
        <v>218</v>
      </c>
      <c r="H87" s="189">
        <v>292932</v>
      </c>
      <c r="I87" s="189">
        <v>292932</v>
      </c>
      <c r="J87" s="189">
        <v>292932</v>
      </c>
      <c r="K87" s="189">
        <v>0</v>
      </c>
      <c r="L87" s="189">
        <v>0</v>
      </c>
      <c r="M87" s="189">
        <v>0</v>
      </c>
      <c r="N87" s="189">
        <v>0</v>
      </c>
      <c r="O87" s="189">
        <v>0</v>
      </c>
      <c r="P87" s="189">
        <v>0</v>
      </c>
      <c r="Q87" s="189">
        <v>0</v>
      </c>
      <c r="R87" s="189">
        <v>0</v>
      </c>
    </row>
    <row r="88" ht="24" customHeight="1" spans="1:18">
      <c r="A88" s="187" t="s">
        <v>163</v>
      </c>
      <c r="B88" s="188" t="s">
        <v>74</v>
      </c>
      <c r="C88" s="188" t="s">
        <v>169</v>
      </c>
      <c r="D88" s="188" t="s">
        <v>165</v>
      </c>
      <c r="E88" s="188" t="s">
        <v>66</v>
      </c>
      <c r="F88" s="188" t="s">
        <v>166</v>
      </c>
      <c r="G88" s="188" t="s">
        <v>218</v>
      </c>
      <c r="H88" s="189">
        <v>130245</v>
      </c>
      <c r="I88" s="189">
        <v>130245</v>
      </c>
      <c r="J88" s="189">
        <v>130245</v>
      </c>
      <c r="K88" s="189">
        <v>0</v>
      </c>
      <c r="L88" s="189">
        <v>0</v>
      </c>
      <c r="M88" s="189">
        <v>0</v>
      </c>
      <c r="N88" s="189">
        <v>0</v>
      </c>
      <c r="O88" s="189">
        <v>0</v>
      </c>
      <c r="P88" s="189">
        <v>0</v>
      </c>
      <c r="Q88" s="189">
        <v>0</v>
      </c>
      <c r="R88" s="189">
        <v>0</v>
      </c>
    </row>
    <row r="89" ht="24" customHeight="1" spans="1:18">
      <c r="A89" s="187" t="s">
        <v>163</v>
      </c>
      <c r="B89" s="188" t="s">
        <v>98</v>
      </c>
      <c r="C89" s="188" t="s">
        <v>170</v>
      </c>
      <c r="D89" s="188" t="s">
        <v>165</v>
      </c>
      <c r="E89" s="188" t="s">
        <v>72</v>
      </c>
      <c r="F89" s="188" t="s">
        <v>171</v>
      </c>
      <c r="G89" s="188" t="s">
        <v>218</v>
      </c>
      <c r="H89" s="189">
        <v>60022</v>
      </c>
      <c r="I89" s="189">
        <v>60022</v>
      </c>
      <c r="J89" s="189">
        <v>60022</v>
      </c>
      <c r="K89" s="189">
        <v>0</v>
      </c>
      <c r="L89" s="189">
        <v>0</v>
      </c>
      <c r="M89" s="189">
        <v>0</v>
      </c>
      <c r="N89" s="189">
        <v>0</v>
      </c>
      <c r="O89" s="189">
        <v>0</v>
      </c>
      <c r="P89" s="189">
        <v>0</v>
      </c>
      <c r="Q89" s="189">
        <v>0</v>
      </c>
      <c r="R89" s="189">
        <v>0</v>
      </c>
    </row>
    <row r="90" ht="24" customHeight="1" spans="1:18">
      <c r="A90" s="187" t="s">
        <v>163</v>
      </c>
      <c r="B90" s="188" t="s">
        <v>80</v>
      </c>
      <c r="C90" s="188" t="s">
        <v>172</v>
      </c>
      <c r="D90" s="188" t="s">
        <v>165</v>
      </c>
      <c r="E90" s="188" t="s">
        <v>72</v>
      </c>
      <c r="F90" s="188" t="s">
        <v>171</v>
      </c>
      <c r="G90" s="188" t="s">
        <v>218</v>
      </c>
      <c r="H90" s="189">
        <v>18267</v>
      </c>
      <c r="I90" s="189">
        <v>18267</v>
      </c>
      <c r="J90" s="189">
        <v>18267</v>
      </c>
      <c r="K90" s="189">
        <v>0</v>
      </c>
      <c r="L90" s="189">
        <v>0</v>
      </c>
      <c r="M90" s="189">
        <v>0</v>
      </c>
      <c r="N90" s="189">
        <v>0</v>
      </c>
      <c r="O90" s="189">
        <v>0</v>
      </c>
      <c r="P90" s="189">
        <v>0</v>
      </c>
      <c r="Q90" s="189">
        <v>0</v>
      </c>
      <c r="R90" s="189">
        <v>0</v>
      </c>
    </row>
    <row r="91" ht="24" customHeight="1" spans="1:18">
      <c r="A91" s="187" t="s">
        <v>163</v>
      </c>
      <c r="B91" s="188" t="s">
        <v>173</v>
      </c>
      <c r="C91" s="188" t="s">
        <v>174</v>
      </c>
      <c r="D91" s="188" t="s">
        <v>165</v>
      </c>
      <c r="E91" s="188" t="s">
        <v>72</v>
      </c>
      <c r="F91" s="188" t="s">
        <v>171</v>
      </c>
      <c r="G91" s="188" t="s">
        <v>218</v>
      </c>
      <c r="H91" s="189">
        <v>28164</v>
      </c>
      <c r="I91" s="189">
        <v>28164</v>
      </c>
      <c r="J91" s="189">
        <v>28164</v>
      </c>
      <c r="K91" s="189">
        <v>0</v>
      </c>
      <c r="L91" s="189">
        <v>0</v>
      </c>
      <c r="M91" s="189">
        <v>0</v>
      </c>
      <c r="N91" s="189">
        <v>0</v>
      </c>
      <c r="O91" s="189">
        <v>0</v>
      </c>
      <c r="P91" s="189">
        <v>0</v>
      </c>
      <c r="Q91" s="189">
        <v>0</v>
      </c>
      <c r="R91" s="189">
        <v>0</v>
      </c>
    </row>
    <row r="92" ht="24" customHeight="1" spans="1:18">
      <c r="A92" s="187" t="s">
        <v>163</v>
      </c>
      <c r="B92" s="188" t="s">
        <v>175</v>
      </c>
      <c r="C92" s="188" t="s">
        <v>176</v>
      </c>
      <c r="D92" s="188" t="s">
        <v>165</v>
      </c>
      <c r="E92" s="188" t="s">
        <v>72</v>
      </c>
      <c r="F92" s="188" t="s">
        <v>171</v>
      </c>
      <c r="G92" s="188" t="s">
        <v>218</v>
      </c>
      <c r="H92" s="189">
        <v>42623</v>
      </c>
      <c r="I92" s="189">
        <v>42623</v>
      </c>
      <c r="J92" s="189">
        <v>42623</v>
      </c>
      <c r="K92" s="189">
        <v>0</v>
      </c>
      <c r="L92" s="189">
        <v>0</v>
      </c>
      <c r="M92" s="189">
        <v>0</v>
      </c>
      <c r="N92" s="189">
        <v>0</v>
      </c>
      <c r="O92" s="189">
        <v>0</v>
      </c>
      <c r="P92" s="189">
        <v>0</v>
      </c>
      <c r="Q92" s="189">
        <v>0</v>
      </c>
      <c r="R92" s="189">
        <v>0</v>
      </c>
    </row>
    <row r="93" ht="24" customHeight="1" spans="1:18">
      <c r="A93" s="187" t="s">
        <v>163</v>
      </c>
      <c r="B93" s="188" t="s">
        <v>68</v>
      </c>
      <c r="C93" s="188" t="s">
        <v>219</v>
      </c>
      <c r="D93" s="188" t="s">
        <v>165</v>
      </c>
      <c r="E93" s="188" t="s">
        <v>68</v>
      </c>
      <c r="F93" s="188" t="s">
        <v>219</v>
      </c>
      <c r="G93" s="188" t="s">
        <v>218</v>
      </c>
      <c r="H93" s="189">
        <v>14400</v>
      </c>
      <c r="I93" s="189">
        <v>14400</v>
      </c>
      <c r="J93" s="189">
        <v>14400</v>
      </c>
      <c r="K93" s="189">
        <v>0</v>
      </c>
      <c r="L93" s="189">
        <v>0</v>
      </c>
      <c r="M93" s="189">
        <v>0</v>
      </c>
      <c r="N93" s="189">
        <v>0</v>
      </c>
      <c r="O93" s="189">
        <v>0</v>
      </c>
      <c r="P93" s="189">
        <v>0</v>
      </c>
      <c r="Q93" s="189">
        <v>0</v>
      </c>
      <c r="R93" s="189">
        <v>0</v>
      </c>
    </row>
    <row r="94" ht="24" customHeight="1" spans="1:18">
      <c r="A94" s="187" t="s">
        <v>177</v>
      </c>
      <c r="B94" s="188" t="s">
        <v>66</v>
      </c>
      <c r="C94" s="188" t="s">
        <v>178</v>
      </c>
      <c r="D94" s="188" t="s">
        <v>179</v>
      </c>
      <c r="E94" s="188" t="s">
        <v>66</v>
      </c>
      <c r="F94" s="188" t="s">
        <v>180</v>
      </c>
      <c r="G94" s="188" t="s">
        <v>218</v>
      </c>
      <c r="H94" s="189">
        <v>5000</v>
      </c>
      <c r="I94" s="189">
        <v>5000</v>
      </c>
      <c r="J94" s="189">
        <v>5000</v>
      </c>
      <c r="K94" s="189">
        <v>0</v>
      </c>
      <c r="L94" s="189">
        <v>0</v>
      </c>
      <c r="M94" s="189">
        <v>0</v>
      </c>
      <c r="N94" s="189">
        <v>0</v>
      </c>
      <c r="O94" s="189">
        <v>0</v>
      </c>
      <c r="P94" s="189">
        <v>0</v>
      </c>
      <c r="Q94" s="189">
        <v>0</v>
      </c>
      <c r="R94" s="189">
        <v>0</v>
      </c>
    </row>
    <row r="95" ht="24" customHeight="1" spans="1:18">
      <c r="A95" s="187" t="s">
        <v>177</v>
      </c>
      <c r="B95" s="188" t="s">
        <v>72</v>
      </c>
      <c r="C95" s="188" t="s">
        <v>203</v>
      </c>
      <c r="D95" s="188" t="s">
        <v>179</v>
      </c>
      <c r="E95" s="188" t="s">
        <v>66</v>
      </c>
      <c r="F95" s="188" t="s">
        <v>180</v>
      </c>
      <c r="G95" s="188" t="s">
        <v>218</v>
      </c>
      <c r="H95" s="189">
        <v>1000</v>
      </c>
      <c r="I95" s="189">
        <v>1000</v>
      </c>
      <c r="J95" s="189">
        <v>1000</v>
      </c>
      <c r="K95" s="189">
        <v>0</v>
      </c>
      <c r="L95" s="189">
        <v>0</v>
      </c>
      <c r="M95" s="189">
        <v>0</v>
      </c>
      <c r="N95" s="189">
        <v>0</v>
      </c>
      <c r="O95" s="189">
        <v>0</v>
      </c>
      <c r="P95" s="189">
        <v>0</v>
      </c>
      <c r="Q95" s="189">
        <v>0</v>
      </c>
      <c r="R95" s="189">
        <v>0</v>
      </c>
    </row>
    <row r="96" ht="24" customHeight="1" spans="1:18">
      <c r="A96" s="187" t="s">
        <v>177</v>
      </c>
      <c r="B96" s="188" t="s">
        <v>62</v>
      </c>
      <c r="C96" s="188" t="s">
        <v>181</v>
      </c>
      <c r="D96" s="188" t="s">
        <v>179</v>
      </c>
      <c r="E96" s="188" t="s">
        <v>66</v>
      </c>
      <c r="F96" s="188" t="s">
        <v>180</v>
      </c>
      <c r="G96" s="188" t="s">
        <v>218</v>
      </c>
      <c r="H96" s="189">
        <v>2000</v>
      </c>
      <c r="I96" s="189">
        <v>2000</v>
      </c>
      <c r="J96" s="189">
        <v>2000</v>
      </c>
      <c r="K96" s="189">
        <v>0</v>
      </c>
      <c r="L96" s="189">
        <v>0</v>
      </c>
      <c r="M96" s="189">
        <v>0</v>
      </c>
      <c r="N96" s="189">
        <v>0</v>
      </c>
      <c r="O96" s="189">
        <v>0</v>
      </c>
      <c r="P96" s="189">
        <v>0</v>
      </c>
      <c r="Q96" s="189">
        <v>0</v>
      </c>
      <c r="R96" s="189">
        <v>0</v>
      </c>
    </row>
    <row r="97" ht="24" customHeight="1" spans="1:18">
      <c r="A97" s="187" t="s">
        <v>177</v>
      </c>
      <c r="B97" s="188" t="s">
        <v>182</v>
      </c>
      <c r="C97" s="188" t="s">
        <v>183</v>
      </c>
      <c r="D97" s="188" t="s">
        <v>179</v>
      </c>
      <c r="E97" s="188" t="s">
        <v>66</v>
      </c>
      <c r="F97" s="188" t="s">
        <v>180</v>
      </c>
      <c r="G97" s="188" t="s">
        <v>218</v>
      </c>
      <c r="H97" s="189">
        <v>2500</v>
      </c>
      <c r="I97" s="189">
        <v>2500</v>
      </c>
      <c r="J97" s="189">
        <v>2500</v>
      </c>
      <c r="K97" s="189">
        <v>0</v>
      </c>
      <c r="L97" s="189">
        <v>0</v>
      </c>
      <c r="M97" s="189">
        <v>0</v>
      </c>
      <c r="N97" s="189">
        <v>0</v>
      </c>
      <c r="O97" s="189">
        <v>0</v>
      </c>
      <c r="P97" s="189">
        <v>0</v>
      </c>
      <c r="Q97" s="189">
        <v>0</v>
      </c>
      <c r="R97" s="189">
        <v>0</v>
      </c>
    </row>
    <row r="98" ht="24" customHeight="1" spans="1:18">
      <c r="A98" s="187" t="s">
        <v>177</v>
      </c>
      <c r="B98" s="188" t="s">
        <v>201</v>
      </c>
      <c r="C98" s="188" t="s">
        <v>220</v>
      </c>
      <c r="D98" s="188" t="s">
        <v>179</v>
      </c>
      <c r="E98" s="188" t="s">
        <v>66</v>
      </c>
      <c r="F98" s="188" t="s">
        <v>180</v>
      </c>
      <c r="G98" s="188" t="s">
        <v>218</v>
      </c>
      <c r="H98" s="189">
        <v>1000</v>
      </c>
      <c r="I98" s="189">
        <v>1000</v>
      </c>
      <c r="J98" s="189">
        <v>1000</v>
      </c>
      <c r="K98" s="189">
        <v>0</v>
      </c>
      <c r="L98" s="189">
        <v>0</v>
      </c>
      <c r="M98" s="189">
        <v>0</v>
      </c>
      <c r="N98" s="189">
        <v>0</v>
      </c>
      <c r="O98" s="189">
        <v>0</v>
      </c>
      <c r="P98" s="189">
        <v>0</v>
      </c>
      <c r="Q98" s="189">
        <v>0</v>
      </c>
      <c r="R98" s="189">
        <v>0</v>
      </c>
    </row>
    <row r="99" ht="24" customHeight="1" spans="1:18">
      <c r="A99" s="187" t="s">
        <v>177</v>
      </c>
      <c r="B99" s="188" t="s">
        <v>98</v>
      </c>
      <c r="C99" s="188" t="s">
        <v>221</v>
      </c>
      <c r="D99" s="188" t="s">
        <v>179</v>
      </c>
      <c r="E99" s="188" t="s">
        <v>66</v>
      </c>
      <c r="F99" s="188" t="s">
        <v>180</v>
      </c>
      <c r="G99" s="188" t="s">
        <v>218</v>
      </c>
      <c r="H99" s="189">
        <v>1000</v>
      </c>
      <c r="I99" s="189">
        <v>1000</v>
      </c>
      <c r="J99" s="189">
        <v>1000</v>
      </c>
      <c r="K99" s="189">
        <v>0</v>
      </c>
      <c r="L99" s="189">
        <v>0</v>
      </c>
      <c r="M99" s="189">
        <v>0</v>
      </c>
      <c r="N99" s="189">
        <v>0</v>
      </c>
      <c r="O99" s="189">
        <v>0</v>
      </c>
      <c r="P99" s="189">
        <v>0</v>
      </c>
      <c r="Q99" s="189">
        <v>0</v>
      </c>
      <c r="R99" s="189">
        <v>0</v>
      </c>
    </row>
    <row r="100" ht="24" customHeight="1" spans="1:18">
      <c r="A100" s="187" t="s">
        <v>177</v>
      </c>
      <c r="B100" s="188" t="s">
        <v>65</v>
      </c>
      <c r="C100" s="188" t="s">
        <v>204</v>
      </c>
      <c r="D100" s="188" t="s">
        <v>179</v>
      </c>
      <c r="E100" s="188" t="s">
        <v>66</v>
      </c>
      <c r="F100" s="188" t="s">
        <v>180</v>
      </c>
      <c r="G100" s="188" t="s">
        <v>218</v>
      </c>
      <c r="H100" s="189">
        <v>1000</v>
      </c>
      <c r="I100" s="189">
        <v>1000</v>
      </c>
      <c r="J100" s="189">
        <v>1000</v>
      </c>
      <c r="K100" s="189">
        <v>0</v>
      </c>
      <c r="L100" s="189">
        <v>0</v>
      </c>
      <c r="M100" s="189">
        <v>0</v>
      </c>
      <c r="N100" s="189">
        <v>0</v>
      </c>
      <c r="O100" s="189">
        <v>0</v>
      </c>
      <c r="P100" s="189">
        <v>0</v>
      </c>
      <c r="Q100" s="189">
        <v>0</v>
      </c>
      <c r="R100" s="189">
        <v>0</v>
      </c>
    </row>
    <row r="101" ht="24" customHeight="1" spans="1:18">
      <c r="A101" s="187" t="s">
        <v>177</v>
      </c>
      <c r="B101" s="188" t="s">
        <v>80</v>
      </c>
      <c r="C101" s="188" t="s">
        <v>205</v>
      </c>
      <c r="D101" s="188" t="s">
        <v>179</v>
      </c>
      <c r="E101" s="188" t="s">
        <v>66</v>
      </c>
      <c r="F101" s="188" t="s">
        <v>180</v>
      </c>
      <c r="G101" s="188" t="s">
        <v>218</v>
      </c>
      <c r="H101" s="189">
        <v>1000</v>
      </c>
      <c r="I101" s="189">
        <v>1000</v>
      </c>
      <c r="J101" s="189">
        <v>1000</v>
      </c>
      <c r="K101" s="189">
        <v>0</v>
      </c>
      <c r="L101" s="189">
        <v>0</v>
      </c>
      <c r="M101" s="189">
        <v>0</v>
      </c>
      <c r="N101" s="189">
        <v>0</v>
      </c>
      <c r="O101" s="189">
        <v>0</v>
      </c>
      <c r="P101" s="189">
        <v>0</v>
      </c>
      <c r="Q101" s="189">
        <v>0</v>
      </c>
      <c r="R101" s="189">
        <v>0</v>
      </c>
    </row>
    <row r="102" ht="24" customHeight="1" spans="1:18">
      <c r="A102" s="187" t="s">
        <v>177</v>
      </c>
      <c r="B102" s="188" t="s">
        <v>175</v>
      </c>
      <c r="C102" s="188" t="s">
        <v>206</v>
      </c>
      <c r="D102" s="188" t="s">
        <v>179</v>
      </c>
      <c r="E102" s="188" t="s">
        <v>65</v>
      </c>
      <c r="F102" s="188" t="s">
        <v>206</v>
      </c>
      <c r="G102" s="188" t="s">
        <v>218</v>
      </c>
      <c r="H102" s="189">
        <v>1000</v>
      </c>
      <c r="I102" s="189">
        <v>1000</v>
      </c>
      <c r="J102" s="189">
        <v>1000</v>
      </c>
      <c r="K102" s="189">
        <v>0</v>
      </c>
      <c r="L102" s="189">
        <v>0</v>
      </c>
      <c r="M102" s="189">
        <v>0</v>
      </c>
      <c r="N102" s="189">
        <v>0</v>
      </c>
      <c r="O102" s="189">
        <v>0</v>
      </c>
      <c r="P102" s="189">
        <v>0</v>
      </c>
      <c r="Q102" s="189">
        <v>0</v>
      </c>
      <c r="R102" s="189">
        <v>0</v>
      </c>
    </row>
    <row r="103" ht="24" customHeight="1" spans="1:18">
      <c r="A103" s="187" t="s">
        <v>177</v>
      </c>
      <c r="B103" s="188" t="s">
        <v>222</v>
      </c>
      <c r="C103" s="188" t="s">
        <v>223</v>
      </c>
      <c r="D103" s="188" t="s">
        <v>179</v>
      </c>
      <c r="E103" s="188" t="s">
        <v>74</v>
      </c>
      <c r="F103" s="188" t="s">
        <v>223</v>
      </c>
      <c r="G103" s="188" t="s">
        <v>218</v>
      </c>
      <c r="H103" s="189">
        <v>22700</v>
      </c>
      <c r="I103" s="189">
        <v>22700</v>
      </c>
      <c r="J103" s="189">
        <v>22700</v>
      </c>
      <c r="K103" s="189">
        <v>0</v>
      </c>
      <c r="L103" s="189">
        <v>0</v>
      </c>
      <c r="M103" s="189">
        <v>0</v>
      </c>
      <c r="N103" s="189">
        <v>0</v>
      </c>
      <c r="O103" s="189">
        <v>0</v>
      </c>
      <c r="P103" s="189">
        <v>0</v>
      </c>
      <c r="Q103" s="189">
        <v>0</v>
      </c>
      <c r="R103" s="189">
        <v>0</v>
      </c>
    </row>
    <row r="104" ht="24" customHeight="1" spans="1:18">
      <c r="A104" s="187" t="s">
        <v>177</v>
      </c>
      <c r="B104" s="188" t="s">
        <v>70</v>
      </c>
      <c r="C104" s="188" t="s">
        <v>184</v>
      </c>
      <c r="D104" s="188" t="s">
        <v>165</v>
      </c>
      <c r="E104" s="188" t="s">
        <v>68</v>
      </c>
      <c r="F104" s="188" t="s">
        <v>219</v>
      </c>
      <c r="G104" s="188" t="s">
        <v>218</v>
      </c>
      <c r="H104" s="189">
        <v>7104</v>
      </c>
      <c r="I104" s="189">
        <v>7104</v>
      </c>
      <c r="J104" s="189">
        <v>7104</v>
      </c>
      <c r="K104" s="189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</row>
    <row r="105" ht="24" customHeight="1" spans="1:18">
      <c r="A105" s="187" t="s">
        <v>177</v>
      </c>
      <c r="B105" s="188" t="s">
        <v>185</v>
      </c>
      <c r="C105" s="188" t="s">
        <v>186</v>
      </c>
      <c r="D105" s="188" t="s">
        <v>198</v>
      </c>
      <c r="E105" s="188" t="s">
        <v>72</v>
      </c>
      <c r="F105" s="188" t="s">
        <v>154</v>
      </c>
      <c r="G105" s="188" t="s">
        <v>218</v>
      </c>
      <c r="H105" s="189">
        <v>5985</v>
      </c>
      <c r="I105" s="189">
        <v>5985</v>
      </c>
      <c r="J105" s="189">
        <v>5985</v>
      </c>
      <c r="K105" s="189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189">
        <v>0</v>
      </c>
      <c r="R105" s="189">
        <v>0</v>
      </c>
    </row>
    <row r="106" ht="24" customHeight="1" spans="1:18">
      <c r="A106" s="187" t="s">
        <v>177</v>
      </c>
      <c r="B106" s="188" t="s">
        <v>189</v>
      </c>
      <c r="C106" s="188" t="s">
        <v>190</v>
      </c>
      <c r="D106" s="188" t="s">
        <v>179</v>
      </c>
      <c r="E106" s="188" t="s">
        <v>66</v>
      </c>
      <c r="F106" s="188" t="s">
        <v>180</v>
      </c>
      <c r="G106" s="188" t="s">
        <v>218</v>
      </c>
      <c r="H106" s="189">
        <v>1000</v>
      </c>
      <c r="I106" s="189">
        <v>1000</v>
      </c>
      <c r="J106" s="189">
        <v>1000</v>
      </c>
      <c r="K106" s="189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189">
        <v>0</v>
      </c>
      <c r="R106" s="189">
        <v>0</v>
      </c>
    </row>
    <row r="107" ht="24" customHeight="1" spans="1:18">
      <c r="A107" s="187" t="s">
        <v>177</v>
      </c>
      <c r="B107" s="188" t="s">
        <v>68</v>
      </c>
      <c r="C107" s="188" t="s">
        <v>191</v>
      </c>
      <c r="D107" s="188" t="s">
        <v>198</v>
      </c>
      <c r="E107" s="188" t="s">
        <v>72</v>
      </c>
      <c r="F107" s="188" t="s">
        <v>154</v>
      </c>
      <c r="G107" s="188" t="s">
        <v>218</v>
      </c>
      <c r="H107" s="189">
        <v>1400</v>
      </c>
      <c r="I107" s="189">
        <v>1400</v>
      </c>
      <c r="J107" s="189">
        <v>1400</v>
      </c>
      <c r="K107" s="189">
        <v>0</v>
      </c>
      <c r="L107" s="189">
        <v>0</v>
      </c>
      <c r="M107" s="189">
        <v>0</v>
      </c>
      <c r="N107" s="189">
        <v>0</v>
      </c>
      <c r="O107" s="189">
        <v>0</v>
      </c>
      <c r="P107" s="189">
        <v>0</v>
      </c>
      <c r="Q107" s="189">
        <v>0</v>
      </c>
      <c r="R107" s="189">
        <v>0</v>
      </c>
    </row>
    <row r="108" ht="24" customHeight="1" spans="1:18">
      <c r="A108" s="187" t="s">
        <v>192</v>
      </c>
      <c r="B108" s="188" t="s">
        <v>72</v>
      </c>
      <c r="C108" s="188" t="s">
        <v>209</v>
      </c>
      <c r="D108" s="188" t="s">
        <v>194</v>
      </c>
      <c r="E108" s="188" t="s">
        <v>62</v>
      </c>
      <c r="F108" s="188" t="s">
        <v>210</v>
      </c>
      <c r="G108" s="188" t="s">
        <v>218</v>
      </c>
      <c r="H108" s="189">
        <v>54857</v>
      </c>
      <c r="I108" s="189">
        <v>54857</v>
      </c>
      <c r="J108" s="189">
        <v>54857</v>
      </c>
      <c r="K108" s="189">
        <v>0</v>
      </c>
      <c r="L108" s="189">
        <v>0</v>
      </c>
      <c r="M108" s="189">
        <v>0</v>
      </c>
      <c r="N108" s="189">
        <v>0</v>
      </c>
      <c r="O108" s="189">
        <v>0</v>
      </c>
      <c r="P108" s="189">
        <v>0</v>
      </c>
      <c r="Q108" s="189">
        <v>0</v>
      </c>
      <c r="R108" s="189">
        <v>0</v>
      </c>
    </row>
    <row r="109" spans="2:7">
      <c r="B109" s="196"/>
      <c r="C109" s="196"/>
      <c r="D109" s="196"/>
      <c r="E109" s="196"/>
      <c r="F109" s="196"/>
      <c r="G109" s="196"/>
    </row>
    <row r="110" spans="2:7">
      <c r="B110" s="196"/>
      <c r="C110" s="196"/>
      <c r="D110" s="196"/>
      <c r="E110" s="196"/>
      <c r="F110" s="196"/>
      <c r="G110" s="196"/>
    </row>
    <row r="111" spans="2:7">
      <c r="B111" s="196"/>
      <c r="C111" s="196"/>
      <c r="D111" s="196"/>
      <c r="E111" s="196"/>
      <c r="F111" s="196"/>
      <c r="G111" s="196"/>
    </row>
    <row r="112" spans="2:7">
      <c r="B112" s="196"/>
      <c r="C112" s="196"/>
      <c r="D112" s="196"/>
      <c r="E112" s="196"/>
      <c r="F112" s="196"/>
      <c r="G112" s="196"/>
    </row>
    <row r="113" spans="2:7">
      <c r="B113" s="196"/>
      <c r="C113" s="196"/>
      <c r="D113" s="196"/>
      <c r="E113" s="196"/>
      <c r="F113" s="196"/>
      <c r="G113" s="196"/>
    </row>
    <row r="114" spans="2:7">
      <c r="B114" s="196"/>
      <c r="C114" s="196"/>
      <c r="D114" s="196"/>
      <c r="E114" s="196"/>
      <c r="F114" s="196"/>
      <c r="G114" s="196"/>
    </row>
    <row r="115" spans="2:7">
      <c r="B115" s="196"/>
      <c r="C115" s="196"/>
      <c r="D115" s="196"/>
      <c r="E115" s="196"/>
      <c r="F115" s="196"/>
      <c r="G115" s="196"/>
    </row>
    <row r="116" spans="2:7">
      <c r="B116" s="196"/>
      <c r="C116" s="196"/>
      <c r="D116" s="196"/>
      <c r="E116" s="196"/>
      <c r="F116" s="196"/>
      <c r="G116" s="196"/>
    </row>
    <row r="117" spans="2:7">
      <c r="B117" s="196"/>
      <c r="C117" s="196"/>
      <c r="D117" s="196"/>
      <c r="E117" s="196"/>
      <c r="F117" s="196"/>
      <c r="G117" s="196"/>
    </row>
    <row r="118" spans="2:7">
      <c r="B118" s="196"/>
      <c r="C118" s="196"/>
      <c r="D118" s="196"/>
      <c r="E118" s="196"/>
      <c r="F118" s="196"/>
      <c r="G118" s="196"/>
    </row>
    <row r="119" spans="2:7">
      <c r="B119" s="196"/>
      <c r="C119" s="196"/>
      <c r="D119" s="196"/>
      <c r="E119" s="196"/>
      <c r="F119" s="196"/>
      <c r="G119" s="196"/>
    </row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1" sqref="A1"/>
    </sheetView>
  </sheetViews>
  <sheetFormatPr defaultColWidth="9" defaultRowHeight="14.25" outlineLevelCol="2"/>
  <cols>
    <col min="1" max="1" width="46.875" customWidth="1"/>
    <col min="2" max="2" width="46.625" customWidth="1"/>
    <col min="3" max="3" width="27" customWidth="1"/>
  </cols>
  <sheetData>
    <row r="1" ht="21" customHeight="1" spans="1:2">
      <c r="A1" s="52"/>
      <c r="B1" s="170" t="s">
        <v>224</v>
      </c>
    </row>
    <row r="2" s="167" customFormat="1" ht="51" customHeight="1" spans="1:3">
      <c r="A2" s="171" t="s">
        <v>225</v>
      </c>
      <c r="B2" s="171"/>
      <c r="C2" s="172"/>
    </row>
    <row r="3" ht="27" customHeight="1" spans="1:2">
      <c r="A3" s="173" t="s">
        <v>47</v>
      </c>
      <c r="B3" s="170" t="s">
        <v>3</v>
      </c>
    </row>
    <row r="4" s="168" customFormat="1" ht="30" customHeight="1" spans="1:3">
      <c r="A4" s="174" t="s">
        <v>226</v>
      </c>
      <c r="B4" s="175" t="s">
        <v>227</v>
      </c>
      <c r="C4"/>
    </row>
    <row r="5" s="169" customFormat="1" ht="30" customHeight="1" spans="1:3">
      <c r="A5" s="176" t="s">
        <v>228</v>
      </c>
      <c r="B5" s="177">
        <v>391600</v>
      </c>
      <c r="C5" s="178"/>
    </row>
    <row r="6" s="169" customFormat="1" ht="30" customHeight="1" spans="1:3">
      <c r="A6" s="179" t="s">
        <v>229</v>
      </c>
      <c r="B6" s="177">
        <v>0</v>
      </c>
      <c r="C6" s="178"/>
    </row>
    <row r="7" s="169" customFormat="1" ht="30" customHeight="1" spans="1:3">
      <c r="A7" s="179" t="s">
        <v>230</v>
      </c>
      <c r="B7" s="177">
        <v>0</v>
      </c>
      <c r="C7" s="178"/>
    </row>
    <row r="8" s="169" customFormat="1" ht="30" customHeight="1" spans="1:3">
      <c r="A8" s="179" t="s">
        <v>231</v>
      </c>
      <c r="B8" s="177">
        <v>391600</v>
      </c>
      <c r="C8" s="178"/>
    </row>
    <row r="9" s="169" customFormat="1" ht="30" customHeight="1" spans="1:3">
      <c r="A9" s="179" t="s">
        <v>232</v>
      </c>
      <c r="B9" s="177">
        <v>32000</v>
      </c>
      <c r="C9" s="178"/>
    </row>
    <row r="10" s="169" customFormat="1" ht="30" customHeight="1" spans="1:3">
      <c r="A10" s="179" t="s">
        <v>233</v>
      </c>
      <c r="B10" s="177">
        <v>359600</v>
      </c>
      <c r="C10" s="178"/>
    </row>
    <row r="11" s="168" customFormat="1" ht="30" customHeight="1" spans="1:3">
      <c r="A11" s="180"/>
      <c r="B11" s="180"/>
      <c r="C11"/>
    </row>
    <row r="12" s="168" customFormat="1" ht="71.25" customHeight="1" spans="1:3">
      <c r="A12" s="181" t="s">
        <v>234</v>
      </c>
      <c r="B12" s="181"/>
      <c r="C12"/>
    </row>
    <row r="13" s="168" customFormat="1" spans="1:3">
      <c r="A13"/>
      <c r="B13"/>
      <c r="C13"/>
    </row>
    <row r="14" s="168" customFormat="1" spans="1:3">
      <c r="A14"/>
      <c r="B14"/>
      <c r="C14"/>
    </row>
    <row r="15" s="168" customFormat="1" spans="1:3">
      <c r="A15"/>
      <c r="B15"/>
      <c r="C15"/>
    </row>
    <row r="16" s="168" customFormat="1" spans="1:3">
      <c r="A16"/>
      <c r="B16"/>
      <c r="C16"/>
    </row>
    <row r="17" s="168" customFormat="1"/>
    <row r="18" s="168" customFormat="1"/>
    <row r="19" s="168" customFormat="1"/>
    <row r="20" s="168" customFormat="1"/>
    <row r="21" s="168" customFormat="1"/>
    <row r="22" s="168" customFormat="1"/>
    <row r="23" s="168" customFormat="1"/>
    <row r="24" s="168" customFormat="1"/>
    <row r="25" s="168" customFormat="1"/>
    <row r="26" s="168" customFormat="1"/>
    <row r="27" s="168" customFormat="1"/>
    <row r="28" s="168" customFormat="1"/>
    <row r="29" s="168" customFormat="1"/>
    <row r="30" s="168" customFormat="1"/>
    <row r="31" s="168" customFormat="1"/>
    <row r="32" s="168" customFormat="1"/>
    <row r="33" s="168" customFormat="1"/>
    <row r="34" s="168" customFormat="1"/>
    <row r="35" s="168" customFormat="1"/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GridLines="0" showZeros="0" workbookViewId="0">
      <selection activeCell="F9" sqref="F9"/>
    </sheetView>
  </sheetViews>
  <sheetFormatPr defaultColWidth="9" defaultRowHeight="14.25"/>
  <cols>
    <col min="1" max="1" width="3.75" style="136" customWidth="1"/>
    <col min="2" max="2" width="4.25" style="136" customWidth="1"/>
    <col min="3" max="3" width="4.125" style="136" customWidth="1"/>
    <col min="4" max="4" width="10.125" style="136" customWidth="1"/>
    <col min="5" max="5" width="12" style="136" customWidth="1"/>
    <col min="6" max="6" width="10.5" style="136" customWidth="1"/>
    <col min="7" max="7" width="10.75" style="136" customWidth="1"/>
    <col min="8" max="8" width="11.25" style="136" customWidth="1"/>
    <col min="9" max="9" width="12.25" style="136" customWidth="1"/>
    <col min="10" max="10" width="9.5" style="136" customWidth="1"/>
    <col min="11" max="11" width="10.25" style="136" customWidth="1"/>
    <col min="12" max="12" width="9.875" style="136" customWidth="1"/>
    <col min="13" max="13" width="12" style="136" customWidth="1"/>
    <col min="14" max="215" width="6.875" style="136" customWidth="1"/>
    <col min="216" max="16384" width="9" style="136"/>
  </cols>
  <sheetData>
    <row r="1" customHeight="1" spans="1:13">
      <c r="A1" s="137"/>
      <c r="B1" s="137"/>
      <c r="C1" s="138"/>
      <c r="D1" s="139"/>
      <c r="E1" s="140"/>
      <c r="F1" s="141"/>
      <c r="G1" s="141"/>
      <c r="H1"/>
      <c r="I1"/>
      <c r="J1"/>
      <c r="K1"/>
      <c r="L1" s="158" t="s">
        <v>235</v>
      </c>
      <c r="M1" s="158"/>
    </row>
    <row r="2" ht="25.5" customHeight="1" spans="1:13">
      <c r="A2" s="142" t="s">
        <v>236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ht="20.25" customHeight="1" spans="1:13">
      <c r="A3" s="143" t="s">
        <v>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59" t="s">
        <v>108</v>
      </c>
      <c r="M3" s="159"/>
    </row>
    <row r="4" ht="15" customHeight="1" spans="1:13">
      <c r="A4" s="145" t="s">
        <v>150</v>
      </c>
      <c r="B4" s="145"/>
      <c r="C4" s="145"/>
      <c r="D4" s="146" t="s">
        <v>49</v>
      </c>
      <c r="E4" s="147" t="s">
        <v>50</v>
      </c>
      <c r="F4" s="147" t="s">
        <v>151</v>
      </c>
      <c r="G4" s="148" t="s">
        <v>152</v>
      </c>
      <c r="H4" s="148"/>
      <c r="I4" s="148"/>
      <c r="J4" s="148"/>
      <c r="K4" s="160" t="s">
        <v>110</v>
      </c>
      <c r="L4" s="160"/>
      <c r="M4" s="161"/>
    </row>
    <row r="5" ht="409.5" hidden="1" customHeight="1" spans="1:13">
      <c r="A5" s="145"/>
      <c r="B5" s="145"/>
      <c r="C5" s="145"/>
      <c r="D5" s="146"/>
      <c r="E5" s="147"/>
      <c r="F5" s="147"/>
      <c r="G5" s="147" t="s">
        <v>16</v>
      </c>
      <c r="H5" s="147" t="s">
        <v>111</v>
      </c>
      <c r="I5" s="162" t="s">
        <v>153</v>
      </c>
      <c r="J5" s="162" t="s">
        <v>154</v>
      </c>
      <c r="K5" s="155" t="s">
        <v>16</v>
      </c>
      <c r="L5" s="147" t="s">
        <v>114</v>
      </c>
      <c r="M5" s="147" t="s">
        <v>237</v>
      </c>
    </row>
    <row r="6" ht="18.75" customHeight="1" spans="1:13">
      <c r="A6" s="149" t="s">
        <v>52</v>
      </c>
      <c r="B6" s="150" t="s">
        <v>53</v>
      </c>
      <c r="C6" s="150" t="s">
        <v>54</v>
      </c>
      <c r="D6" s="147"/>
      <c r="E6" s="147"/>
      <c r="F6" s="147"/>
      <c r="G6" s="147"/>
      <c r="H6" s="151" t="s">
        <v>111</v>
      </c>
      <c r="I6" s="151" t="s">
        <v>153</v>
      </c>
      <c r="J6" s="147" t="s">
        <v>154</v>
      </c>
      <c r="K6" s="163"/>
      <c r="L6" s="147" t="s">
        <v>16</v>
      </c>
      <c r="M6" s="147" t="s">
        <v>16</v>
      </c>
    </row>
    <row r="7" ht="21" customHeight="1" spans="1:13">
      <c r="A7" s="149"/>
      <c r="B7" s="150"/>
      <c r="C7" s="150"/>
      <c r="D7" s="147"/>
      <c r="E7" s="147"/>
      <c r="F7" s="147"/>
      <c r="G7" s="147"/>
      <c r="H7" s="151"/>
      <c r="I7" s="151"/>
      <c r="J7" s="147"/>
      <c r="K7" s="164"/>
      <c r="L7" s="147"/>
      <c r="M7" s="147"/>
    </row>
    <row r="8" ht="21" customHeight="1" spans="1:13">
      <c r="A8" s="152" t="s">
        <v>56</v>
      </c>
      <c r="B8" s="153" t="s">
        <v>56</v>
      </c>
      <c r="C8" s="153" t="s">
        <v>56</v>
      </c>
      <c r="D8" s="154" t="s">
        <v>56</v>
      </c>
      <c r="E8" s="155" t="s">
        <v>56</v>
      </c>
      <c r="F8" s="155">
        <v>1</v>
      </c>
      <c r="G8" s="155">
        <v>2</v>
      </c>
      <c r="H8" s="155">
        <v>3</v>
      </c>
      <c r="I8" s="155">
        <v>4</v>
      </c>
      <c r="J8" s="155">
        <v>5</v>
      </c>
      <c r="K8" s="155">
        <v>6</v>
      </c>
      <c r="L8" s="155">
        <v>7</v>
      </c>
      <c r="M8" s="155">
        <v>8</v>
      </c>
    </row>
    <row r="9" s="135" customFormat="1" ht="21.75" customHeight="1" spans="1:13">
      <c r="A9" s="156"/>
      <c r="B9" s="156"/>
      <c r="C9" s="156"/>
      <c r="D9" s="156"/>
      <c r="E9" s="156" t="s">
        <v>238</v>
      </c>
      <c r="F9" s="157"/>
      <c r="G9" s="157"/>
      <c r="H9" s="157"/>
      <c r="I9" s="157"/>
      <c r="J9" s="157"/>
      <c r="K9" s="157"/>
      <c r="L9" s="165"/>
      <c r="M9" s="165"/>
    </row>
    <row r="10" ht="24.9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  <row r="11" ht="24.95" customHeight="1" spans="1:13">
      <c r="A11"/>
      <c r="B11"/>
      <c r="C11"/>
      <c r="D11"/>
      <c r="E11"/>
      <c r="F11"/>
      <c r="G11"/>
      <c r="H11"/>
      <c r="I11"/>
      <c r="J11"/>
      <c r="K11"/>
      <c r="L11"/>
      <c r="M11"/>
    </row>
    <row r="12" ht="24.95" customHeight="1" spans="1:13">
      <c r="A12"/>
      <c r="B12"/>
      <c r="C12"/>
      <c r="D12"/>
      <c r="E12"/>
      <c r="F12"/>
      <c r="G12"/>
      <c r="H12"/>
      <c r="I12"/>
      <c r="J12"/>
      <c r="K12"/>
      <c r="L12"/>
      <c r="M12"/>
    </row>
    <row r="13" ht="24.95" customHeight="1" spans="1:13">
      <c r="A13"/>
      <c r="B13"/>
      <c r="C13"/>
      <c r="D13"/>
      <c r="E13"/>
      <c r="F13"/>
      <c r="G13"/>
      <c r="H13"/>
      <c r="I13"/>
      <c r="J13"/>
      <c r="K13"/>
      <c r="L13"/>
      <c r="M13"/>
    </row>
    <row r="14" ht="24.95" customHeight="1" spans="1:13">
      <c r="A14"/>
      <c r="B14"/>
      <c r="C14"/>
      <c r="D14"/>
      <c r="E14"/>
      <c r="F14"/>
      <c r="G14"/>
      <c r="H14"/>
      <c r="I14"/>
      <c r="J14"/>
      <c r="K14"/>
      <c r="L14"/>
      <c r="M14"/>
    </row>
    <row r="15" ht="24.95" customHeight="1" spans="1:13">
      <c r="A15"/>
      <c r="B15"/>
      <c r="C15"/>
      <c r="D15"/>
      <c r="E15"/>
      <c r="F15"/>
      <c r="G15"/>
      <c r="H15"/>
      <c r="I15"/>
      <c r="J15" s="166"/>
      <c r="K15"/>
      <c r="L15"/>
      <c r="M15"/>
    </row>
    <row r="16" ht="24.95" customHeight="1" spans="1:13">
      <c r="A16"/>
      <c r="B16"/>
      <c r="C16"/>
      <c r="D16"/>
      <c r="E16"/>
      <c r="F16"/>
      <c r="G16"/>
      <c r="H16"/>
      <c r="I16"/>
      <c r="J16" s="166"/>
      <c r="K16"/>
      <c r="L16"/>
      <c r="M16"/>
    </row>
    <row r="17" ht="24.9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ht="24.9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ht="24.9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ht="24.9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8">
    <mergeCell ref="L1:M1"/>
    <mergeCell ref="A2:M2"/>
    <mergeCell ref="A3:K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workbookViewId="0">
      <selection activeCell="C5" sqref="C5:I5"/>
    </sheetView>
  </sheetViews>
  <sheetFormatPr defaultColWidth="9" defaultRowHeight="14.25"/>
  <cols>
    <col min="1" max="1" width="6.25" style="94" customWidth="1"/>
    <col min="2" max="2" width="7.875" style="94" customWidth="1"/>
    <col min="3" max="3" width="11" style="94" customWidth="1"/>
    <col min="4" max="4" width="7.25" style="94" customWidth="1"/>
    <col min="5" max="5" width="9.875" style="94" customWidth="1"/>
    <col min="6" max="6" width="4.125" style="94" hidden="1" customWidth="1"/>
    <col min="7" max="7" width="10.375" style="94" customWidth="1"/>
    <col min="8" max="8" width="9.125" style="94" customWidth="1"/>
    <col min="9" max="9" width="13.125" style="94" customWidth="1"/>
    <col min="10" max="16384" width="9" style="94"/>
  </cols>
  <sheetData>
    <row r="1" spans="1:2">
      <c r="A1" s="95"/>
      <c r="B1" s="95"/>
    </row>
    <row r="2" ht="42.95" customHeight="1" spans="1:9">
      <c r="A2" s="96" t="s">
        <v>239</v>
      </c>
      <c r="B2" s="96"/>
      <c r="C2" s="96"/>
      <c r="D2" s="96"/>
      <c r="E2" s="96"/>
      <c r="F2" s="96"/>
      <c r="G2" s="96"/>
      <c r="H2" s="96"/>
      <c r="I2" s="96"/>
    </row>
    <row r="3" ht="24" customHeight="1" spans="1:9">
      <c r="A3" s="96" t="s">
        <v>240</v>
      </c>
      <c r="B3" s="96"/>
      <c r="C3" s="96"/>
      <c r="D3" s="96"/>
      <c r="E3" s="96"/>
      <c r="F3" s="96"/>
      <c r="G3" s="96"/>
      <c r="H3" s="96"/>
      <c r="I3" s="96"/>
    </row>
    <row r="4" spans="1:9">
      <c r="A4" s="97" t="s">
        <v>241</v>
      </c>
      <c r="B4" s="98"/>
      <c r="C4" s="98"/>
      <c r="D4" s="98"/>
      <c r="E4" s="98"/>
      <c r="F4" s="98"/>
      <c r="G4" s="98"/>
      <c r="H4" s="98"/>
      <c r="I4" s="98"/>
    </row>
    <row r="5" ht="27" customHeight="1" spans="1:9">
      <c r="A5" s="99" t="s">
        <v>242</v>
      </c>
      <c r="B5" s="100"/>
      <c r="C5" s="101" t="s">
        <v>238</v>
      </c>
      <c r="D5" s="102"/>
      <c r="E5" s="102"/>
      <c r="F5" s="102"/>
      <c r="G5" s="102"/>
      <c r="H5" s="102"/>
      <c r="I5" s="102"/>
    </row>
    <row r="6" ht="21.95" customHeight="1" spans="1:9">
      <c r="A6" s="103" t="s">
        <v>243</v>
      </c>
      <c r="B6" s="104"/>
      <c r="C6" s="105"/>
      <c r="D6" s="106"/>
      <c r="E6" s="106"/>
      <c r="F6" s="106"/>
      <c r="G6" s="106" t="s">
        <v>244</v>
      </c>
      <c r="H6" s="106"/>
      <c r="I6" s="106"/>
    </row>
    <row r="7" ht="24.95" customHeight="1" spans="1:9">
      <c r="A7" s="106" t="s">
        <v>245</v>
      </c>
      <c r="B7" s="106"/>
      <c r="C7" s="107"/>
      <c r="D7" s="107"/>
      <c r="E7" s="107"/>
      <c r="F7" s="108"/>
      <c r="G7" s="109"/>
      <c r="H7" s="109"/>
      <c r="I7" s="109"/>
    </row>
    <row r="8" ht="21" customHeight="1" spans="1:9">
      <c r="A8" s="106"/>
      <c r="B8" s="106"/>
      <c r="C8" s="106"/>
      <c r="D8" s="106"/>
      <c r="E8" s="106"/>
      <c r="F8" s="108"/>
      <c r="G8" s="107"/>
      <c r="H8" s="107"/>
      <c r="I8" s="106"/>
    </row>
    <row r="9" ht="29.1" customHeight="1" spans="1:9">
      <c r="A9" s="106"/>
      <c r="B9" s="106"/>
      <c r="C9" s="100"/>
      <c r="D9" s="100"/>
      <c r="E9" s="110"/>
      <c r="F9" s="108"/>
      <c r="G9" s="106"/>
      <c r="H9" s="106"/>
      <c r="I9" s="106"/>
    </row>
    <row r="10" ht="30.95" customHeight="1" spans="1:9">
      <c r="A10" s="106" t="s">
        <v>246</v>
      </c>
      <c r="B10" s="111" t="s">
        <v>247</v>
      </c>
      <c r="C10" s="100"/>
      <c r="D10" s="100"/>
      <c r="E10" s="100"/>
      <c r="F10" s="110"/>
      <c r="G10" s="100" t="s">
        <v>248</v>
      </c>
      <c r="H10" s="100"/>
      <c r="I10" s="110"/>
    </row>
    <row r="11" spans="1:9">
      <c r="A11" s="106"/>
      <c r="B11" s="112" t="s">
        <v>249</v>
      </c>
      <c r="C11" s="113"/>
      <c r="D11" s="113"/>
      <c r="E11" s="113"/>
      <c r="F11" s="114"/>
      <c r="G11" s="115" t="s">
        <v>250</v>
      </c>
      <c r="H11" s="113"/>
      <c r="I11" s="114"/>
    </row>
    <row r="12" spans="1:9">
      <c r="A12" s="106"/>
      <c r="B12" s="116"/>
      <c r="C12" s="98"/>
      <c r="D12" s="98"/>
      <c r="E12" s="98"/>
      <c r="F12" s="117"/>
      <c r="G12" s="98"/>
      <c r="H12" s="98"/>
      <c r="I12" s="117"/>
    </row>
    <row r="13" spans="1:9">
      <c r="A13" s="106"/>
      <c r="B13" s="116"/>
      <c r="C13" s="98"/>
      <c r="D13" s="98"/>
      <c r="E13" s="98"/>
      <c r="F13" s="117"/>
      <c r="G13" s="98"/>
      <c r="H13" s="98"/>
      <c r="I13" s="117"/>
    </row>
    <row r="14" ht="36" customHeight="1" spans="1:11">
      <c r="A14" s="106"/>
      <c r="B14" s="118"/>
      <c r="C14" s="119"/>
      <c r="D14" s="119"/>
      <c r="E14" s="98"/>
      <c r="F14" s="117"/>
      <c r="G14" s="119"/>
      <c r="H14" s="119"/>
      <c r="I14" s="131"/>
      <c r="K14" s="132"/>
    </row>
    <row r="15" ht="27" customHeight="1" spans="1:9">
      <c r="A15" s="120" t="s">
        <v>251</v>
      </c>
      <c r="B15" s="106" t="s">
        <v>252</v>
      </c>
      <c r="C15" s="106" t="s">
        <v>253</v>
      </c>
      <c r="D15" s="99" t="s">
        <v>254</v>
      </c>
      <c r="E15" s="106" t="s">
        <v>255</v>
      </c>
      <c r="F15" s="106"/>
      <c r="G15" s="106" t="s">
        <v>253</v>
      </c>
      <c r="H15" s="106" t="s">
        <v>254</v>
      </c>
      <c r="I15" s="106" t="s">
        <v>255</v>
      </c>
    </row>
    <row r="16" ht="28.5" spans="1:9">
      <c r="A16" s="121"/>
      <c r="B16" s="122" t="s">
        <v>256</v>
      </c>
      <c r="C16" s="106" t="s">
        <v>257</v>
      </c>
      <c r="D16" s="123" t="s">
        <v>258</v>
      </c>
      <c r="E16" s="124"/>
      <c r="F16" s="109"/>
      <c r="G16" s="106" t="s">
        <v>257</v>
      </c>
      <c r="H16" s="125" t="s">
        <v>258</v>
      </c>
      <c r="I16" s="133"/>
    </row>
    <row r="17" ht="28.5" spans="1:9">
      <c r="A17" s="121"/>
      <c r="B17" s="122"/>
      <c r="C17" s="106"/>
      <c r="D17" s="123" t="s">
        <v>259</v>
      </c>
      <c r="E17" s="109"/>
      <c r="F17" s="109"/>
      <c r="G17" s="106"/>
      <c r="H17" s="125" t="s">
        <v>259</v>
      </c>
      <c r="I17" s="133"/>
    </row>
    <row r="18" ht="20.25" spans="1:9">
      <c r="A18" s="121"/>
      <c r="B18" s="122"/>
      <c r="C18" s="106"/>
      <c r="D18" s="123" t="s">
        <v>260</v>
      </c>
      <c r="E18" s="109"/>
      <c r="F18" s="109"/>
      <c r="G18" s="106"/>
      <c r="H18" s="125" t="s">
        <v>260</v>
      </c>
      <c r="I18" s="133"/>
    </row>
    <row r="19" ht="28.5" spans="1:9">
      <c r="A19" s="121"/>
      <c r="B19" s="122"/>
      <c r="C19" s="106" t="s">
        <v>261</v>
      </c>
      <c r="D19" s="123" t="s">
        <v>258</v>
      </c>
      <c r="E19" s="124"/>
      <c r="F19" s="109"/>
      <c r="G19" s="106" t="s">
        <v>261</v>
      </c>
      <c r="H19" s="125" t="s">
        <v>258</v>
      </c>
      <c r="I19" s="133"/>
    </row>
    <row r="20" ht="28.5" spans="1:9">
      <c r="A20" s="121"/>
      <c r="B20" s="122"/>
      <c r="C20" s="106"/>
      <c r="D20" s="123" t="s">
        <v>259</v>
      </c>
      <c r="E20" s="109"/>
      <c r="F20" s="109"/>
      <c r="G20" s="106"/>
      <c r="H20" s="125" t="s">
        <v>259</v>
      </c>
      <c r="I20" s="133"/>
    </row>
    <row r="21" ht="20.25" spans="1:9">
      <c r="A21" s="121"/>
      <c r="B21" s="122"/>
      <c r="C21" s="106"/>
      <c r="D21" s="123" t="s">
        <v>260</v>
      </c>
      <c r="E21" s="109"/>
      <c r="F21" s="109"/>
      <c r="G21" s="106"/>
      <c r="H21" s="125" t="s">
        <v>260</v>
      </c>
      <c r="I21" s="133"/>
    </row>
    <row r="22" ht="28.5" spans="1:9">
      <c r="A22" s="121"/>
      <c r="B22" s="122"/>
      <c r="C22" s="106" t="s">
        <v>262</v>
      </c>
      <c r="D22" s="123" t="s">
        <v>258</v>
      </c>
      <c r="E22" s="124"/>
      <c r="F22" s="109"/>
      <c r="G22" s="106" t="s">
        <v>262</v>
      </c>
      <c r="H22" s="125" t="s">
        <v>258</v>
      </c>
      <c r="I22" s="133"/>
    </row>
    <row r="23" ht="28.5" spans="1:9">
      <c r="A23" s="121"/>
      <c r="B23" s="122"/>
      <c r="C23" s="106"/>
      <c r="D23" s="123" t="s">
        <v>259</v>
      </c>
      <c r="E23" s="109"/>
      <c r="F23" s="109"/>
      <c r="G23" s="106"/>
      <c r="H23" s="125" t="s">
        <v>259</v>
      </c>
      <c r="I23" s="133"/>
    </row>
    <row r="24" ht="20.25" spans="1:9">
      <c r="A24" s="121"/>
      <c r="B24" s="122"/>
      <c r="C24" s="106"/>
      <c r="D24" s="123" t="s">
        <v>260</v>
      </c>
      <c r="E24" s="109"/>
      <c r="F24" s="109"/>
      <c r="G24" s="106"/>
      <c r="H24" s="125" t="s">
        <v>260</v>
      </c>
      <c r="I24" s="133"/>
    </row>
    <row r="25" ht="28.5" spans="1:9">
      <c r="A25" s="121"/>
      <c r="B25" s="122"/>
      <c r="C25" s="126" t="s">
        <v>263</v>
      </c>
      <c r="D25" s="123" t="s">
        <v>258</v>
      </c>
      <c r="E25" s="109"/>
      <c r="F25" s="109"/>
      <c r="G25" s="126" t="s">
        <v>263</v>
      </c>
      <c r="H25" s="125" t="s">
        <v>258</v>
      </c>
      <c r="I25" s="133"/>
    </row>
    <row r="26" ht="28.5" spans="1:9">
      <c r="A26" s="121"/>
      <c r="B26" s="122"/>
      <c r="C26" s="127"/>
      <c r="D26" s="123" t="s">
        <v>259</v>
      </c>
      <c r="E26" s="109"/>
      <c r="F26" s="109"/>
      <c r="G26" s="127"/>
      <c r="H26" s="125" t="s">
        <v>259</v>
      </c>
      <c r="I26" s="133"/>
    </row>
    <row r="27" ht="20.25" spans="1:9">
      <c r="A27" s="121"/>
      <c r="B27" s="122"/>
      <c r="C27" s="128"/>
      <c r="D27" s="123" t="s">
        <v>260</v>
      </c>
      <c r="E27" s="109"/>
      <c r="F27" s="109"/>
      <c r="G27" s="128"/>
      <c r="H27" s="125" t="s">
        <v>260</v>
      </c>
      <c r="I27" s="133"/>
    </row>
    <row r="28" ht="20.25" spans="1:9">
      <c r="A28" s="121"/>
      <c r="B28" s="122"/>
      <c r="C28" s="106" t="s">
        <v>260</v>
      </c>
      <c r="E28" s="109"/>
      <c r="F28" s="109"/>
      <c r="G28" s="106" t="s">
        <v>260</v>
      </c>
      <c r="I28" s="133"/>
    </row>
    <row r="29" ht="28.5" spans="1:9">
      <c r="A29" s="121"/>
      <c r="B29" s="122" t="s">
        <v>264</v>
      </c>
      <c r="C29" s="106" t="s">
        <v>265</v>
      </c>
      <c r="D29" s="123" t="s">
        <v>258</v>
      </c>
      <c r="E29" s="109"/>
      <c r="F29" s="109"/>
      <c r="G29" s="106" t="s">
        <v>266</v>
      </c>
      <c r="H29" s="125" t="s">
        <v>258</v>
      </c>
      <c r="I29" s="134"/>
    </row>
    <row r="30" ht="28.5" spans="1:9">
      <c r="A30" s="121"/>
      <c r="B30" s="122"/>
      <c r="C30" s="106"/>
      <c r="D30" s="123" t="s">
        <v>259</v>
      </c>
      <c r="E30" s="109"/>
      <c r="F30" s="109"/>
      <c r="G30" s="106"/>
      <c r="H30" s="125" t="s">
        <v>259</v>
      </c>
      <c r="I30" s="134"/>
    </row>
    <row r="31" ht="20.25" spans="1:9">
      <c r="A31" s="121"/>
      <c r="B31" s="122"/>
      <c r="C31" s="106"/>
      <c r="D31" s="123" t="s">
        <v>260</v>
      </c>
      <c r="E31" s="109"/>
      <c r="F31" s="109"/>
      <c r="G31" s="106"/>
      <c r="H31" s="125" t="s">
        <v>260</v>
      </c>
      <c r="I31" s="134"/>
    </row>
    <row r="32" ht="28.5" spans="1:9">
      <c r="A32" s="121"/>
      <c r="B32" s="122"/>
      <c r="C32" s="106" t="s">
        <v>267</v>
      </c>
      <c r="D32" s="123" t="s">
        <v>258</v>
      </c>
      <c r="E32" s="129"/>
      <c r="F32" s="129"/>
      <c r="G32" s="106" t="s">
        <v>268</v>
      </c>
      <c r="H32" s="125" t="s">
        <v>258</v>
      </c>
      <c r="I32" s="134"/>
    </row>
    <row r="33" ht="28.5" spans="1:9">
      <c r="A33" s="121"/>
      <c r="B33" s="122"/>
      <c r="C33" s="106"/>
      <c r="D33" s="123" t="s">
        <v>259</v>
      </c>
      <c r="E33" s="109"/>
      <c r="F33" s="109"/>
      <c r="G33" s="106"/>
      <c r="H33" s="125" t="s">
        <v>259</v>
      </c>
      <c r="I33" s="134"/>
    </row>
    <row r="34" ht="20.25" spans="1:9">
      <c r="A34" s="121"/>
      <c r="B34" s="122"/>
      <c r="C34" s="106"/>
      <c r="D34" s="123" t="s">
        <v>260</v>
      </c>
      <c r="E34" s="109"/>
      <c r="F34" s="109"/>
      <c r="G34" s="106"/>
      <c r="H34" s="125" t="s">
        <v>260</v>
      </c>
      <c r="I34" s="134"/>
    </row>
    <row r="35" ht="28.5" spans="1:9">
      <c r="A35" s="121"/>
      <c r="B35" s="122"/>
      <c r="C35" s="106" t="s">
        <v>269</v>
      </c>
      <c r="D35" s="123" t="s">
        <v>258</v>
      </c>
      <c r="E35" s="109"/>
      <c r="F35" s="109"/>
      <c r="G35" s="106" t="s">
        <v>270</v>
      </c>
      <c r="H35" s="125" t="s">
        <v>258</v>
      </c>
      <c r="I35" s="134"/>
    </row>
    <row r="36" ht="28.5" spans="1:9">
      <c r="A36" s="121"/>
      <c r="B36" s="122"/>
      <c r="C36" s="106"/>
      <c r="D36" s="123" t="s">
        <v>259</v>
      </c>
      <c r="E36" s="109"/>
      <c r="F36" s="109"/>
      <c r="G36" s="106"/>
      <c r="H36" s="125" t="s">
        <v>259</v>
      </c>
      <c r="I36" s="134"/>
    </row>
    <row r="37" ht="20.25" spans="1:9">
      <c r="A37" s="121"/>
      <c r="B37" s="122"/>
      <c r="C37" s="106"/>
      <c r="D37" s="123" t="s">
        <v>260</v>
      </c>
      <c r="E37" s="109"/>
      <c r="F37" s="109"/>
      <c r="G37" s="106"/>
      <c r="H37" s="125" t="s">
        <v>260</v>
      </c>
      <c r="I37" s="134"/>
    </row>
    <row r="38" ht="28.5" spans="1:9">
      <c r="A38" s="121"/>
      <c r="B38" s="122"/>
      <c r="C38" s="106" t="s">
        <v>271</v>
      </c>
      <c r="D38" s="123" t="s">
        <v>258</v>
      </c>
      <c r="E38" s="109"/>
      <c r="F38" s="109"/>
      <c r="G38" s="106" t="s">
        <v>272</v>
      </c>
      <c r="H38" s="125" t="s">
        <v>258</v>
      </c>
      <c r="I38" s="134"/>
    </row>
    <row r="39" ht="28.5" spans="1:9">
      <c r="A39" s="121"/>
      <c r="B39" s="122"/>
      <c r="C39" s="106"/>
      <c r="D39" s="123" t="s">
        <v>259</v>
      </c>
      <c r="E39" s="109"/>
      <c r="F39" s="109"/>
      <c r="G39" s="106"/>
      <c r="H39" s="125" t="s">
        <v>259</v>
      </c>
      <c r="I39" s="134"/>
    </row>
    <row r="40" ht="20.25" spans="1:9">
      <c r="A40" s="121"/>
      <c r="B40" s="122"/>
      <c r="C40" s="106"/>
      <c r="D40" s="123" t="s">
        <v>260</v>
      </c>
      <c r="E40" s="109"/>
      <c r="F40" s="109"/>
      <c r="G40" s="106"/>
      <c r="H40" s="125" t="s">
        <v>260</v>
      </c>
      <c r="I40" s="134"/>
    </row>
    <row r="41" ht="20.25" spans="1:9">
      <c r="A41" s="121"/>
      <c r="B41" s="122"/>
      <c r="C41" s="106" t="s">
        <v>260</v>
      </c>
      <c r="D41" s="99"/>
      <c r="E41" s="109"/>
      <c r="F41" s="109"/>
      <c r="G41" s="106" t="s">
        <v>260</v>
      </c>
      <c r="H41" s="125"/>
      <c r="I41" s="134"/>
    </row>
    <row r="42" ht="28.5" spans="1:9">
      <c r="A42" s="121"/>
      <c r="B42" s="106" t="s">
        <v>273</v>
      </c>
      <c r="C42" s="126" t="s">
        <v>274</v>
      </c>
      <c r="D42" s="123" t="s">
        <v>258</v>
      </c>
      <c r="E42" s="109" t="s">
        <v>275</v>
      </c>
      <c r="F42" s="109"/>
      <c r="G42" s="126" t="s">
        <v>276</v>
      </c>
      <c r="H42" s="125" t="s">
        <v>258</v>
      </c>
      <c r="I42" s="134"/>
    </row>
    <row r="43" ht="28.5" spans="1:9">
      <c r="A43" s="121"/>
      <c r="B43" s="106"/>
      <c r="C43" s="127"/>
      <c r="D43" s="123" t="s">
        <v>259</v>
      </c>
      <c r="E43" s="109"/>
      <c r="F43" s="109"/>
      <c r="G43" s="127"/>
      <c r="H43" s="125" t="s">
        <v>259</v>
      </c>
      <c r="I43" s="134"/>
    </row>
    <row r="44" ht="20.25" spans="1:9">
      <c r="A44" s="121"/>
      <c r="B44" s="106"/>
      <c r="C44" s="128"/>
      <c r="D44" s="123" t="s">
        <v>260</v>
      </c>
      <c r="E44" s="109"/>
      <c r="F44" s="109"/>
      <c r="G44" s="128"/>
      <c r="H44" s="125" t="s">
        <v>260</v>
      </c>
      <c r="I44" s="134"/>
    </row>
    <row r="45" ht="20.25" spans="1:9">
      <c r="A45" s="130"/>
      <c r="B45" s="106"/>
      <c r="C45" s="106" t="s">
        <v>260</v>
      </c>
      <c r="D45" s="123"/>
      <c r="E45" s="109"/>
      <c r="F45" s="109"/>
      <c r="G45" s="106" t="s">
        <v>260</v>
      </c>
      <c r="H45" s="102"/>
      <c r="I45" s="134"/>
    </row>
  </sheetData>
  <mergeCells count="73">
    <mergeCell ref="A2:I2"/>
    <mergeCell ref="A3:I3"/>
    <mergeCell ref="A4:I4"/>
    <mergeCell ref="A5:B5"/>
    <mergeCell ref="C5:I5"/>
    <mergeCell ref="A6:B6"/>
    <mergeCell ref="C6:F6"/>
    <mergeCell ref="G6:I6"/>
    <mergeCell ref="C7:E7"/>
    <mergeCell ref="G7:I7"/>
    <mergeCell ref="C8:E8"/>
    <mergeCell ref="G8:H8"/>
    <mergeCell ref="C9:E9"/>
    <mergeCell ref="G9:H9"/>
    <mergeCell ref="B10:F10"/>
    <mergeCell ref="G10:I10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A10:A14"/>
    <mergeCell ref="A15:A45"/>
    <mergeCell ref="B16:B28"/>
    <mergeCell ref="B29:B40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G16:G18"/>
    <mergeCell ref="G19:G21"/>
    <mergeCell ref="G22:G24"/>
    <mergeCell ref="G25:G27"/>
    <mergeCell ref="G29:G31"/>
    <mergeCell ref="G32:G34"/>
    <mergeCell ref="G35:G37"/>
    <mergeCell ref="G38:G40"/>
    <mergeCell ref="G42:G44"/>
    <mergeCell ref="A7:B9"/>
    <mergeCell ref="B11:F14"/>
    <mergeCell ref="G11:I1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9重点项目预算的绩效目标表</vt:lpstr>
      <vt:lpstr>10整体绩效目标表</vt:lpstr>
      <vt:lpstr>11部门预算项目绩效目标汇总表</vt:lpstr>
      <vt:lpstr>12一般公共预算基本支出情况表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penny</cp:lastModifiedBy>
  <dcterms:created xsi:type="dcterms:W3CDTF">2019-03-28T02:08:00Z</dcterms:created>
  <cp:lastPrinted>2021-06-08T02:53:00Z</cp:lastPrinted>
  <dcterms:modified xsi:type="dcterms:W3CDTF">2021-06-11T04:19:21Z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2754364</vt:i4>
  </property>
  <property fmtid="{D5CDD505-2E9C-101B-9397-08002B2CF9AE}" pid="3" name="KSOProductBuildVer">
    <vt:lpwstr>2052-11.1.0.10356</vt:lpwstr>
  </property>
  <property fmtid="{D5CDD505-2E9C-101B-9397-08002B2CF9AE}" pid="4" name="ICV">
    <vt:lpwstr>B33A4D3022C5472EB54B518C7F8D299C</vt:lpwstr>
  </property>
</Properties>
</file>