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8" activeTab="11"/>
  </bookViews>
  <sheets>
    <sheet name="1部门收支总体情况表的" sheetId="4" r:id="rId1"/>
    <sheet name="2部门收入总体情况表的" sheetId="5" r:id="rId2"/>
    <sheet name="3部门支出总体情况表的" sheetId="6" r:id="rId3"/>
    <sheet name="4财政拨款收支总体情况表" sheetId="7" r:id="rId4"/>
    <sheet name="5一般公共预算支出情况表" sheetId="8" r:id="rId5"/>
    <sheet name="6支出预算经济分类汇总表" sheetId="9" r:id="rId6"/>
    <sheet name="7一般公共预算“三公”经费支出情况表" sheetId="10" r:id="rId7"/>
    <sheet name="8政府性基金支出情况表" sheetId="11" r:id="rId8"/>
    <sheet name="9重点项目预算的绩效目标表" sheetId="12" r:id="rId9"/>
    <sheet name="10整体绩效目标表" sheetId="13" r:id="rId10"/>
    <sheet name="11部门预算项目绩效目标汇总表" sheetId="14" r:id="rId11"/>
    <sheet name="12一般公共预算基本支出情况表" sheetId="15" r:id="rId12"/>
  </sheets>
  <definedNames>
    <definedName name="_xlnm.Print_Area" localSheetId="0">'1部门收支总体情况表的'!$A$1:$N$20</definedName>
    <definedName name="_xlnm.Print_Area" localSheetId="1">'2部门收入总体情况表的'!$A$1:$P$65</definedName>
    <definedName name="_xlnm.Print_Area" localSheetId="2">'3部门支出总体情况表的'!$A$1:$O$65</definedName>
    <definedName name="_xlnm.Print_Area" localSheetId="3">'4财政拨款收支总体情况表'!$A$1:$N$19</definedName>
    <definedName name="_xlnm.Print_Area" localSheetId="4">'5一般公共预算支出情况表'!$A$1:$AZ$67</definedName>
    <definedName name="_xlnm.Print_Area" localSheetId="5">'6支出预算经济分类汇总表'!$A$1:$R$139</definedName>
    <definedName name="_xlnm.Print_Area" localSheetId="7">'8政府性基金支出情况表'!$A$1:$AZ$8</definedName>
    <definedName name="_xlnm.Print_Titles" localSheetId="0">'1部门收支总体情况表的'!$1:$8</definedName>
    <definedName name="_xlnm.Print_Titles" localSheetId="1">'2部门收入总体情况表的'!$1:$6</definedName>
    <definedName name="_xlnm.Print_Titles" localSheetId="2">'3部门支出总体情况表的'!$1:$6</definedName>
    <definedName name="_xlnm.Print_Titles" localSheetId="3">'4财政拨款收支总体情况表'!$1:$8</definedName>
    <definedName name="_xlnm.Print_Titles" localSheetId="4">'5一般公共预算支出情况表'!$1:$8</definedName>
    <definedName name="_xlnm.Print_Titles" localSheetId="5">'6支出预算经济分类汇总表'!$1:$7</definedName>
    <definedName name="_xlnm.Print_Titles" localSheetId="7">'8政府性基金支出情况表'!$1:$8</definedName>
    <definedName name="_xlnm.Print_Area" localSheetId="11">'12一般公共预算基本支出情况表'!$A$1:$R$120</definedName>
    <definedName name="_xlnm.Print_Titles" localSheetId="11">'12一般公共预算基本支出情况表'!$1:$8</definedName>
  </definedNames>
  <calcPr calcId="144525" iterate="1" iterateCount="100" iterateDelta="0.001"/>
</workbook>
</file>

<file path=xl/sharedStrings.xml><?xml version="1.0" encoding="utf-8"?>
<sst xmlns="http://schemas.openxmlformats.org/spreadsheetml/2006/main" count="3048" uniqueCount="447">
  <si>
    <t>预算01表</t>
  </si>
  <si>
    <t>2020年部门收支总体情况表</t>
  </si>
  <si>
    <t>单位名称 ：驻马店市统计局 和 驻马店市农村社会经济调查队 和 驻马店市城市社会经济调查队 和 驻马店市企业调查队 和 驻马店市统计局普查中心 和 驻马店市统计局计算中心</t>
  </si>
  <si>
    <t>单位：元</t>
  </si>
  <si>
    <t>收                             入</t>
  </si>
  <si>
    <t>支                        出</t>
  </si>
  <si>
    <t>项                    目</t>
  </si>
  <si>
    <t>金　额</t>
  </si>
  <si>
    <t>项             目</t>
  </si>
  <si>
    <t>2020年预算</t>
  </si>
  <si>
    <t>合计</t>
  </si>
  <si>
    <t>一般公共预算收入</t>
  </si>
  <si>
    <t>上级转移支付</t>
  </si>
  <si>
    <t>政府性基金</t>
  </si>
  <si>
    <t>财政专户收入</t>
  </si>
  <si>
    <t>其他各项收入</t>
  </si>
  <si>
    <t>小计</t>
  </si>
  <si>
    <t>财政拨款</t>
  </si>
  <si>
    <t>纳入预算管理的行政事业性收费</t>
  </si>
  <si>
    <t>专项收入</t>
  </si>
  <si>
    <t>国有资源（资产）有偿使用收入</t>
  </si>
  <si>
    <t>其他一般公共预算收入</t>
  </si>
  <si>
    <t>一、一般公共预算收入</t>
  </si>
  <si>
    <t>一、基本支出</t>
  </si>
  <si>
    <t xml:space="preserve">  其中:财政拨款</t>
  </si>
  <si>
    <t xml:space="preserve">  1、工资福利支出</t>
  </si>
  <si>
    <t xml:space="preserve">       纳入预算管理的行政事业性收费</t>
  </si>
  <si>
    <t xml:space="preserve">  2、商品服务支出</t>
  </si>
  <si>
    <t xml:space="preserve">       专项收入</t>
  </si>
  <si>
    <t xml:space="preserve">  3、对个人和家庭的补助</t>
  </si>
  <si>
    <t xml:space="preserve">       国有资源（资产）有偿使用收入</t>
  </si>
  <si>
    <t>二、项目支出</t>
  </si>
  <si>
    <t xml:space="preserve">       其他一般公共预算收入</t>
  </si>
  <si>
    <t xml:space="preserve">  1、一般性项目支出</t>
  </si>
  <si>
    <t>二、上级转移支付</t>
  </si>
  <si>
    <t xml:space="preserve">  2、重点性项目支出</t>
  </si>
  <si>
    <t>三、政府性基金</t>
  </si>
  <si>
    <t xml:space="preserve">基本建设支出 </t>
  </si>
  <si>
    <t>四、财政专户收入</t>
  </si>
  <si>
    <t xml:space="preserve">债务项目支出 </t>
  </si>
  <si>
    <t>五、其他各项收入</t>
  </si>
  <si>
    <t>其他各项支出</t>
  </si>
  <si>
    <t xml:space="preserve">  其他资本性支出 </t>
  </si>
  <si>
    <t>本  年  收  入  合  计</t>
  </si>
  <si>
    <t>本  年  支  出  合  计</t>
  </si>
  <si>
    <t>预算02表</t>
  </si>
  <si>
    <t>2020年部门收入总体情况表</t>
  </si>
  <si>
    <t>单位名称  ：驻马店市统计局 和 驻马店市农村社会经济调查队 和 驻马店市城市社会经济调查队 和 驻马店市企业调查队 和 驻马店市统计局普查中心 和 驻马店市统计局计算中心</t>
  </si>
  <si>
    <t>科目编码</t>
  </si>
  <si>
    <t>单位代码</t>
  </si>
  <si>
    <t>单位（科目名称）</t>
  </si>
  <si>
    <t>总计</t>
  </si>
  <si>
    <t>类</t>
  </si>
  <si>
    <t>款</t>
  </si>
  <si>
    <t>项</t>
  </si>
  <si>
    <t>其他一般公共预算收入(2017(合计)</t>
  </si>
  <si>
    <t>**</t>
  </si>
  <si>
    <t>027</t>
  </si>
  <si>
    <t>驻马店市统计局</t>
  </si>
  <si>
    <t xml:space="preserve">  027001</t>
  </si>
  <si>
    <t xml:space="preserve">  驻马店市统计局</t>
  </si>
  <si>
    <t>201</t>
  </si>
  <si>
    <t>05</t>
  </si>
  <si>
    <t>01</t>
  </si>
  <si>
    <t xml:space="preserve">    027001</t>
  </si>
  <si>
    <t xml:space="preserve">    行政运行（统计信息事务）</t>
  </si>
  <si>
    <t>02</t>
  </si>
  <si>
    <t xml:space="preserve">    一般行政管理事务（统计信息事务）</t>
  </si>
  <si>
    <t>07</t>
  </si>
  <si>
    <t xml:space="preserve">    专项普查活动</t>
  </si>
  <si>
    <t>208</t>
  </si>
  <si>
    <t xml:space="preserve">    行政单位离退休</t>
  </si>
  <si>
    <t xml:space="preserve">    机关事业单位基本养老保险缴费支出</t>
  </si>
  <si>
    <t>99</t>
  </si>
  <si>
    <t xml:space="preserve">    其他社会保障和就业支出</t>
  </si>
  <si>
    <t>210</t>
  </si>
  <si>
    <t>11</t>
  </si>
  <si>
    <t xml:space="preserve">    行政单位医疗</t>
  </si>
  <si>
    <t>03</t>
  </si>
  <si>
    <t xml:space="preserve">    公务员医疗补助</t>
  </si>
  <si>
    <t>221</t>
  </si>
  <si>
    <t xml:space="preserve">    住房公积金</t>
  </si>
  <si>
    <t xml:space="preserve">  027002</t>
  </si>
  <si>
    <t xml:space="preserve">  驻马店市农村社会经济调查队</t>
  </si>
  <si>
    <t xml:space="preserve">    027002</t>
  </si>
  <si>
    <t>08</t>
  </si>
  <si>
    <t xml:space="preserve">    统计抽样调查</t>
  </si>
  <si>
    <t xml:space="preserve">  027003</t>
  </si>
  <si>
    <t xml:space="preserve">  驻马店市城市社会经济调查队</t>
  </si>
  <si>
    <t xml:space="preserve">    027003</t>
  </si>
  <si>
    <t xml:space="preserve">    专项统计业务</t>
  </si>
  <si>
    <t xml:space="preserve">  027004</t>
  </si>
  <si>
    <t xml:space="preserve">  驻马店市企业调查队</t>
  </si>
  <si>
    <t xml:space="preserve">    027004</t>
  </si>
  <si>
    <t xml:space="preserve">  027005</t>
  </si>
  <si>
    <t xml:space="preserve">  驻马店市统计局普查中心</t>
  </si>
  <si>
    <t xml:space="preserve">    027005</t>
  </si>
  <si>
    <t xml:space="preserve">  027006</t>
  </si>
  <si>
    <t xml:space="preserve">  驻马店市统计局计算中心</t>
  </si>
  <si>
    <t xml:space="preserve">    027006</t>
  </si>
  <si>
    <t>50</t>
  </si>
  <si>
    <t xml:space="preserve">    事业运行（统计信息事务）</t>
  </si>
  <si>
    <t xml:space="preserve">    事业单位离退休</t>
  </si>
  <si>
    <t xml:space="preserve">    事业单位医疗</t>
  </si>
  <si>
    <t>预算03表</t>
  </si>
  <si>
    <t>2020年部门支出总体情况表</t>
  </si>
  <si>
    <t>单位:元</t>
  </si>
  <si>
    <t>基本支出</t>
  </si>
  <si>
    <t>项目支出</t>
  </si>
  <si>
    <t>工资福利支出</t>
  </si>
  <si>
    <t>商品服务支出</t>
  </si>
  <si>
    <t>对个人和家庭的补助支出</t>
  </si>
  <si>
    <t>一般性项目支出</t>
  </si>
  <si>
    <t>重点性项目支出</t>
  </si>
  <si>
    <t>预算04表</t>
  </si>
  <si>
    <t>2020年财政拨款收支总体情况表</t>
  </si>
  <si>
    <t>一、一般公共服务支出</t>
  </si>
  <si>
    <t>二、外交支出</t>
  </si>
  <si>
    <t>三、国防支出</t>
  </si>
  <si>
    <t>四、公共安全支出</t>
  </si>
  <si>
    <t>五、教育支出</t>
  </si>
  <si>
    <t>六、科学技术支出</t>
  </si>
  <si>
    <t>二、政府性基金</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</si>
  <si>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</si>
  <si>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</si>
  <si>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</si>
  <si>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</si>
  <si>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</si>
  <si>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</si>
  <si>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</si>
  <si>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</si>
  <si>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</si>
  <si>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</si>
  <si>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</si>
  <si>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</si>
  <si>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</si>
  <si>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</si>
  <si>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</si>
  <si>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</si>
  <si>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</si>
  <si>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</si>
  <si>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</si>
  <si>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</si>
  <si>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</si>
  <si>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 xml:space="preserve"> 收  入  合  计</t>
  </si>
  <si>
    <t>支  出  合  计</t>
  </si>
  <si>
    <t>预算05表</t>
  </si>
  <si>
    <t>2020年一般公共预算支出情况表</t>
  </si>
  <si>
    <t>功能科目</t>
  </si>
  <si>
    <t>总  计</t>
  </si>
  <si>
    <t>基      本      支      出</t>
  </si>
  <si>
    <t>对个人和家庭的补助</t>
  </si>
  <si>
    <t>商品和服务支出</t>
  </si>
  <si>
    <t>预算06表</t>
  </si>
  <si>
    <t xml:space="preserve">2020支出预算经济分类汇总表 </t>
  </si>
  <si>
    <t>单位名称：驻马店市统计局 和 驻马店市农村社会经济调查队 和 驻马店市城市社会经济调查队 和 驻马店市企业调查队 和 驻马店市统计局普查中心 和 驻马店市统计局计算中心</t>
  </si>
  <si>
    <t>部门预算经济分类</t>
  </si>
  <si>
    <t>政府预算经济分类</t>
  </si>
  <si>
    <t>单位编码(名称)</t>
  </si>
  <si>
    <t>科目名称</t>
  </si>
  <si>
    <t>国有资产资源有偿使用收入</t>
  </si>
  <si>
    <t>301</t>
  </si>
  <si>
    <t>基本工资</t>
  </si>
  <si>
    <t>501</t>
  </si>
  <si>
    <t>工资奖金津补贴</t>
  </si>
  <si>
    <t xml:space="preserve">    驻马店市统计局</t>
  </si>
  <si>
    <t>津贴补贴</t>
  </si>
  <si>
    <t>奖金</t>
  </si>
  <si>
    <t>机关事业单位基本养老保险缴费</t>
  </si>
  <si>
    <t>社会保障缴费</t>
  </si>
  <si>
    <t>公务员医疗补助缴费</t>
  </si>
  <si>
    <t>12</t>
  </si>
  <si>
    <t>其他社会保障缴费</t>
  </si>
  <si>
    <t>13</t>
  </si>
  <si>
    <t>住房公积金</t>
  </si>
  <si>
    <t>302</t>
  </si>
  <si>
    <t>办公费</t>
  </si>
  <si>
    <t>502</t>
  </si>
  <si>
    <t>办公经费</t>
  </si>
  <si>
    <t>印刷费</t>
  </si>
  <si>
    <t>邮电费</t>
  </si>
  <si>
    <t>差旅费</t>
  </si>
  <si>
    <t>因公出国（境）费用</t>
  </si>
  <si>
    <t>14</t>
  </si>
  <si>
    <t>租赁费</t>
  </si>
  <si>
    <t>15</t>
  </si>
  <si>
    <t>会议费</t>
  </si>
  <si>
    <t>16</t>
  </si>
  <si>
    <t>培训费</t>
  </si>
  <si>
    <t>17</t>
  </si>
  <si>
    <t>公务接待费</t>
  </si>
  <si>
    <t>06</t>
  </si>
  <si>
    <t>26</t>
  </si>
  <si>
    <t>劳务费</t>
  </si>
  <si>
    <t>委托业务费</t>
  </si>
  <si>
    <t>28</t>
  </si>
  <si>
    <t>工会经费</t>
  </si>
  <si>
    <t>29</t>
  </si>
  <si>
    <t>福利费</t>
  </si>
  <si>
    <t>31</t>
  </si>
  <si>
    <t>公务用车运行维护费</t>
  </si>
  <si>
    <t>39</t>
  </si>
  <si>
    <t>其他交通费用</t>
  </si>
  <si>
    <t>其他商品和服务支出</t>
  </si>
  <si>
    <t>303</t>
  </si>
  <si>
    <t>离休费</t>
  </si>
  <si>
    <t>509</t>
  </si>
  <si>
    <t>离退休费</t>
  </si>
  <si>
    <t>退休费</t>
  </si>
  <si>
    <t>310</t>
  </si>
  <si>
    <t>办公设备购置</t>
  </si>
  <si>
    <t>503</t>
  </si>
  <si>
    <t>设备购置</t>
  </si>
  <si>
    <t>399</t>
  </si>
  <si>
    <t>其他支出</t>
  </si>
  <si>
    <t>599</t>
  </si>
  <si>
    <t xml:space="preserve">    驻马店市农村社会经济调查队</t>
  </si>
  <si>
    <t>生活补助</t>
  </si>
  <si>
    <t>社会福利和救助</t>
  </si>
  <si>
    <t xml:space="preserve">    驻马店市城市社会经济调查队</t>
  </si>
  <si>
    <t xml:space="preserve">    驻马店市企业调查队</t>
  </si>
  <si>
    <t xml:space="preserve">    驻马店市统计局普查中心</t>
  </si>
  <si>
    <t>505</t>
  </si>
  <si>
    <t xml:space="preserve">工资福利支出 </t>
  </si>
  <si>
    <t xml:space="preserve">    驻马店市统计局计算中心</t>
  </si>
  <si>
    <t>绩效工资</t>
  </si>
  <si>
    <t>维修(护)费</t>
  </si>
  <si>
    <t>506</t>
  </si>
  <si>
    <t xml:space="preserve">资本性支出（一） </t>
  </si>
  <si>
    <t>信息网络及软件购置更新</t>
  </si>
  <si>
    <t>预算07表</t>
  </si>
  <si>
    <t>2020年一般公共预算“三公”经费支出情况表</t>
  </si>
  <si>
    <t>项      目</t>
  </si>
  <si>
    <t>2020年“三公”经费预算数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</si>
  <si>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</si>
  <si>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</si>
  <si>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</si>
  <si>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</si>
  <si>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</si>
  <si>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</si>
  <si>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</si>
  <si>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</si>
  <si>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2020年政府性基金支出情况表</t>
  </si>
  <si>
    <t>重点项目支出</t>
  </si>
  <si>
    <t>重点项目预算的绩效目标表</t>
  </si>
  <si>
    <t>（2020年度）</t>
  </si>
  <si>
    <r>
      <rPr>
        <sz val="12"/>
        <rFont val="宋体"/>
        <charset val="134"/>
      </rPr>
      <t xml:space="preserve">填报单位：驻马店市统计局                                                       </t>
    </r>
    <r>
      <rPr>
        <sz val="12"/>
        <rFont val="宋体"/>
        <charset val="134"/>
      </rPr>
      <t xml:space="preserve">          </t>
    </r>
    <r>
      <rPr>
        <sz val="12"/>
        <rFont val="宋体"/>
        <charset val="134"/>
      </rPr>
      <t xml:space="preserve"> 单位：元</t>
    </r>
  </si>
  <si>
    <t>项目名称</t>
  </si>
  <si>
    <t>第七次全国人口普查</t>
  </si>
  <si>
    <t>主管部门</t>
  </si>
  <si>
    <t>单位名称</t>
  </si>
  <si>
    <t>项目资金           （万元）</t>
  </si>
  <si>
    <t>实施期资金总额：</t>
  </si>
  <si>
    <t>年度资金总额：35000000</t>
  </si>
  <si>
    <t xml:space="preserve">        其中：财政拨款  </t>
  </si>
  <si>
    <t xml:space="preserve">      其中：财政拨款</t>
  </si>
  <si>
    <t xml:space="preserve">              其他资金</t>
  </si>
  <si>
    <t xml:space="preserve">            其他资金</t>
  </si>
  <si>
    <t>绩                    效                       目                        标</t>
  </si>
  <si>
    <t>实施期目标</t>
  </si>
  <si>
    <t>年度目标</t>
  </si>
  <si>
    <r>
      <rPr>
        <sz val="12"/>
        <rFont val="宋体"/>
        <charset val="134"/>
      </rPr>
      <t>第七次全国人口普查是在中国特色社会主义进入新时代开展的重大国情国力调查，普查的标准时点是2020年11月1日零时，普查对象是普查标准时点在中华人民共和国境内的自然人以及在中华人民共和国境外但未定居的中国公民，不包括在中华人民共和国境内短期停留的境外人员。普查主要调查人口和住户的基本情况，内容包括：姓名、公民身份号码、性别、年龄、民族、受教育程度、行业、职业、迁移流动、婚姻生育、死亡、住房情况等。通过普查</t>
    </r>
    <r>
      <rPr>
        <sz val="12"/>
        <rFont val="宋体"/>
        <charset val="134"/>
      </rPr>
      <t xml:space="preserve">将全面查清我市人口数量、结构、分布、城乡住房等方面情况，为完善人口发展战略和政策体系，促进人口长期均衡发展，科学制定国民经济和社会发展规划，推动经济高质量发展，开启全面建设社会主义现代化国家新征程，向第二个百年奋斗目标进军，提供科学准确的统计信息支持。
</t>
    </r>
  </si>
  <si>
    <t xml:space="preserve">目标1: 2020年7月底前组建各级普查机构，制定普查方案。                                                               目标2：2020年9月底前完成普查区划分、户口整顿；选聘普查指导员和普查员，做好普查试点及业务培训工作。                                                                目标3：2020年10月底前，清查摸底。                目标4：2020年11月-12月开展普查登记、数据处理等。                                                                          </t>
  </si>
  <si>
    <t>绩                    效                       指                        标</t>
  </si>
  <si>
    <t>一级指标</t>
  </si>
  <si>
    <t>二级指标</t>
  </si>
  <si>
    <t>三级指标</t>
  </si>
  <si>
    <t>指标值</t>
  </si>
  <si>
    <t>产出指标</t>
  </si>
  <si>
    <t>数量指标</t>
  </si>
  <si>
    <t>调查户数（公安户籍）</t>
  </si>
  <si>
    <r>
      <rPr>
        <sz val="12"/>
        <rFont val="宋体"/>
        <charset val="134"/>
      </rPr>
      <t>2</t>
    </r>
    <r>
      <rPr>
        <sz val="12"/>
        <rFont val="宋体"/>
        <charset val="134"/>
      </rPr>
      <t>91万户</t>
    </r>
  </si>
  <si>
    <t>户籍人数</t>
  </si>
  <si>
    <t>960万人</t>
  </si>
  <si>
    <t>...</t>
  </si>
  <si>
    <t>质量指标</t>
  </si>
  <si>
    <t>主要数据产品是否达到预期目标</t>
  </si>
  <si>
    <r>
      <rPr>
        <sz val="12"/>
        <rFont val="宋体"/>
        <charset val="134"/>
      </rPr>
      <t>&gt;</t>
    </r>
    <r>
      <rPr>
        <sz val="12"/>
        <rFont val="宋体"/>
        <charset val="134"/>
      </rPr>
      <t>95%</t>
    </r>
  </si>
  <si>
    <t>调查覆盖率</t>
  </si>
  <si>
    <t>时效指标</t>
  </si>
  <si>
    <t>数据产品是否按期生产并报告</t>
  </si>
  <si>
    <t>原始数据采集是否按期完成并报告</t>
  </si>
  <si>
    <t>成本指标</t>
  </si>
  <si>
    <t>项目支出是否符合国家或部门相关支出标准</t>
  </si>
  <si>
    <t>预算执行率</t>
  </si>
  <si>
    <r>
      <rPr>
        <sz val="12"/>
        <rFont val="宋体"/>
        <charset val="134"/>
      </rPr>
      <t>&gt;9</t>
    </r>
    <r>
      <rPr>
        <sz val="12"/>
        <rFont val="宋体"/>
        <charset val="134"/>
      </rPr>
      <t>0</t>
    </r>
    <r>
      <rPr>
        <sz val="12"/>
        <rFont val="宋体"/>
        <charset val="134"/>
      </rPr>
      <t>%</t>
    </r>
  </si>
  <si>
    <t>效益指标</t>
  </si>
  <si>
    <t>经济效益    指标</t>
  </si>
  <si>
    <t>完成的及时性</t>
  </si>
  <si>
    <t>经济效益</t>
  </si>
  <si>
    <t>分析研究数据产品是否得到运用</t>
  </si>
  <si>
    <t>社会效益 指标</t>
  </si>
  <si>
    <t>主要数据产品是否受到质疑、是否产生不良影响</t>
  </si>
  <si>
    <r>
      <rPr>
        <sz val="12"/>
        <rFont val="宋体"/>
        <charset val="134"/>
      </rPr>
      <t>&gt;9</t>
    </r>
    <r>
      <rPr>
        <sz val="12"/>
        <rFont val="宋体"/>
        <charset val="134"/>
      </rPr>
      <t>8</t>
    </r>
    <r>
      <rPr>
        <sz val="12"/>
        <rFont val="宋体"/>
        <charset val="134"/>
      </rPr>
      <t>%</t>
    </r>
  </si>
  <si>
    <t xml:space="preserve">社会效益   </t>
  </si>
  <si>
    <t>政策咨询建议是否对党政决策有积极影响</t>
  </si>
  <si>
    <t>生态效益    指标</t>
  </si>
  <si>
    <t>项目实施是否对环境产生积极影响</t>
  </si>
  <si>
    <r>
      <rPr>
        <sz val="12"/>
        <rFont val="宋体"/>
        <charset val="134"/>
      </rPr>
      <t>&gt;90</t>
    </r>
    <r>
      <rPr>
        <sz val="12"/>
        <rFont val="宋体"/>
        <charset val="134"/>
      </rPr>
      <t>%</t>
    </r>
  </si>
  <si>
    <t>环境效益</t>
  </si>
  <si>
    <t>指标2：</t>
  </si>
  <si>
    <t xml:space="preserve">可持续影响  指标    </t>
  </si>
  <si>
    <t>项目对提高统计数据质量的价值</t>
  </si>
  <si>
    <t>可持续影响效益</t>
  </si>
  <si>
    <t>项目是否有益于提高统计能力建设</t>
  </si>
  <si>
    <t>项目对提高政府统计公信力的价值</t>
  </si>
  <si>
    <t>满意度指标</t>
  </si>
  <si>
    <t>服务对象    满意度指标</t>
  </si>
  <si>
    <t>数据产品和分析研究是否获得国内官方用户认可</t>
  </si>
  <si>
    <t>服务对象满意度指标</t>
  </si>
  <si>
    <t>数据产品和分析研究是否获得国内非官方用户认可</t>
  </si>
  <si>
    <t>表十</t>
  </si>
  <si>
    <t>2020年部门（单位）整体绩效目标表</t>
  </si>
  <si>
    <t>单位名称：</t>
  </si>
  <si>
    <t>单位：万元</t>
  </si>
  <si>
    <t>部门（单位）名称</t>
  </si>
  <si>
    <t>年度
主要
任务</t>
  </si>
  <si>
    <t>任务名称</t>
  </si>
  <si>
    <t>主要内容</t>
  </si>
  <si>
    <t>预算金额</t>
  </si>
  <si>
    <t>总额</t>
  </si>
  <si>
    <t>本级财政资金</t>
  </si>
  <si>
    <t>上级补助</t>
  </si>
  <si>
    <t>其他资金</t>
  </si>
  <si>
    <t>基本支出类</t>
  </si>
  <si>
    <t>用于保障局机关及二级事业单位人员工资福利支出及正常机关运行</t>
  </si>
  <si>
    <t>开展人口普查数据审核评估、资料整理印刷、结果发布、课题开发地理信息系统改进完善等内容</t>
  </si>
  <si>
    <t>第四次全国经济普查</t>
  </si>
  <si>
    <t>经济普查后期数据处理、发布及资料编印</t>
  </si>
  <si>
    <t>各类统计调查项目</t>
  </si>
  <si>
    <t>开展除大型普查活动外的各项一般调查项目，如各项常规性调查、各二级事业单位统计抽样调查活动等</t>
  </si>
  <si>
    <t>广域网租金</t>
  </si>
  <si>
    <t>为加快统计信息传送，实现国家、省、市、县、乡网络互联，提高联网直报率，租用专用线路</t>
  </si>
  <si>
    <t>政府购买服务经费</t>
  </si>
  <si>
    <t>通过政府购买服务形式，招录12人缓解人员不足，协助完成部分统计工作</t>
  </si>
  <si>
    <t>金额合计</t>
  </si>
  <si>
    <t>年度
总体
目标</t>
  </si>
  <si>
    <t>在省统计局和市委市政府的领导下，进一步推进统计改革和制度建设，积极组织开展人口普查、服务业统计调查、人口抽样调查、企业创新调查、人才资源统计、民生实事满意度调查等大型调查和专项调查工作，对统计数据进行审核分析，准确把握疫情防控常态化情况下我市经济社会运行形势和现状，为市委市政府提供科学严谨的意见建议，同时严格落实中央“八项”规定实施细则和厉行节约精神，进一步强化“过紧日子”思想，健全内控制度，合规高效使用好各项统计调查财政资金，全面提升财政资金的使用绩效。</t>
  </si>
  <si>
    <t>年
度
绩
效
指
标</t>
  </si>
  <si>
    <t>普查数据审核完成率</t>
  </si>
  <si>
    <t>主要数据及分析研究报告达到预期目标</t>
  </si>
  <si>
    <t>&gt;95%</t>
  </si>
  <si>
    <t>数据产品及分析研究按期生产并报告</t>
  </si>
  <si>
    <t>&gt;100%</t>
  </si>
  <si>
    <t>资金到位率</t>
  </si>
  <si>
    <t>经济效益
指标</t>
  </si>
  <si>
    <t>得到</t>
  </si>
  <si>
    <t>社会效益
指标</t>
  </si>
  <si>
    <t>未受到、未产生</t>
  </si>
  <si>
    <t>生态效益
指标</t>
  </si>
  <si>
    <t>积极</t>
  </si>
  <si>
    <t>可持续影响
指标</t>
  </si>
  <si>
    <t>对政府履职的可持续影响程度</t>
  </si>
  <si>
    <t>可持续</t>
  </si>
  <si>
    <t>满意度
指标</t>
  </si>
  <si>
    <t>服务对象
满意度指标</t>
  </si>
  <si>
    <t>被调查对象满意度</t>
  </si>
  <si>
    <t>满意</t>
  </si>
  <si>
    <t>表十一</t>
  </si>
  <si>
    <t>2020年部门项目绩效目标汇总表</t>
  </si>
  <si>
    <t>单位编码 （项目编码）</t>
  </si>
  <si>
    <t>项目单位  （项目名称）</t>
  </si>
  <si>
    <t>项目金额（万元）</t>
  </si>
  <si>
    <t>绩效目标</t>
  </si>
  <si>
    <t>资金总额</t>
  </si>
  <si>
    <t>财政性资金</t>
  </si>
  <si>
    <t>027001</t>
  </si>
  <si>
    <t>驻马店市统计局机关</t>
  </si>
  <si>
    <t>预算执行完成率</t>
  </si>
  <si>
    <t>服务期限1年</t>
  </si>
  <si>
    <t>1年</t>
  </si>
  <si>
    <t>用户对使用情况的满意度</t>
  </si>
  <si>
    <t>互联网专线</t>
  </si>
  <si>
    <t>1条，200M，1000元/月</t>
  </si>
  <si>
    <t>客户端信息传送率</t>
  </si>
  <si>
    <t>数据专线</t>
  </si>
  <si>
    <t>12条，带宽20M，11400元/月</t>
  </si>
  <si>
    <t>企业联网直报率</t>
  </si>
  <si>
    <t>原始数据处理及时率</t>
  </si>
  <si>
    <t>及时</t>
  </si>
  <si>
    <t>普查数据完整率</t>
  </si>
  <si>
    <t>社会公众满意度</t>
  </si>
  <si>
    <t>≧90%</t>
  </si>
  <si>
    <t>数据处理准确率</t>
  </si>
  <si>
    <t>沟通协调机制健全性</t>
  </si>
  <si>
    <t>健全</t>
  </si>
  <si>
    <t>普查公报发布及时性</t>
  </si>
  <si>
    <t>普查结果知晓率</t>
  </si>
  <si>
    <t>≧80%</t>
  </si>
  <si>
    <t>普查数据开发资料质量合格率</t>
  </si>
  <si>
    <t>长效管理机制健全性</t>
  </si>
  <si>
    <t>统计普查专项经费</t>
  </si>
  <si>
    <t>调查支出总成本</t>
  </si>
  <si>
    <t>≦136</t>
  </si>
  <si>
    <t>调查结果运用率</t>
  </si>
  <si>
    <t>&gt;90%</t>
  </si>
  <si>
    <t>调查对象满意度</t>
  </si>
  <si>
    <t>统计调查数据真实准确</t>
  </si>
  <si>
    <t>统计数据正确反映经济运行形势</t>
  </si>
  <si>
    <t>政府等受益部门满意度</t>
  </si>
  <si>
    <t>统计调查数据按时上报发布</t>
  </si>
  <si>
    <t>统计制度建设有效完善</t>
  </si>
  <si>
    <t>有效</t>
  </si>
  <si>
    <t>统计数据及分析为部门所用</t>
  </si>
  <si>
    <t>027002</t>
  </si>
  <si>
    <t>驻马店市农村社会经济调查队</t>
  </si>
  <si>
    <t>社情民意调查经费</t>
  </si>
  <si>
    <t>调查样本</t>
  </si>
  <si>
    <t>27个行政村，402个村民小组，184500个常住户</t>
  </si>
  <si>
    <t>摸清农村人居环境整治存在情况</t>
  </si>
  <si>
    <t>农林牧渔业抽样调查经费</t>
  </si>
  <si>
    <t>调查数据真实准确率</t>
  </si>
  <si>
    <t>027003</t>
  </si>
  <si>
    <t>驻马店市城市社会经济调查队</t>
  </si>
  <si>
    <t>互联网经济和“放管服”改革经费</t>
  </si>
  <si>
    <t>跟随式体验调查</t>
  </si>
  <si>
    <t>2050个</t>
  </si>
  <si>
    <t>是否及时、规范公布统计数据资料</t>
  </si>
  <si>
    <t>及时、规范</t>
  </si>
  <si>
    <t>统计抽样调查经费</t>
  </si>
  <si>
    <t>调查网点</t>
  </si>
  <si>
    <t>140个</t>
  </si>
  <si>
    <t>027004</t>
  </si>
  <si>
    <t>驻马店市企业调查队</t>
  </si>
  <si>
    <t>服务业抽样调查经费</t>
  </si>
  <si>
    <t>服务业企业联网直报</t>
  </si>
  <si>
    <t>635个</t>
  </si>
  <si>
    <t>027005</t>
  </si>
  <si>
    <t>驻马店市统计局普查中心</t>
  </si>
  <si>
    <t>基本单位统计调查经费</t>
  </si>
  <si>
    <t>≦4.62</t>
  </si>
  <si>
    <t>027006</t>
  </si>
  <si>
    <t>驻马店市统计局计算中心</t>
  </si>
  <si>
    <t>数据处理、信息化建设经费</t>
  </si>
  <si>
    <t>设备正常运行率</t>
  </si>
  <si>
    <t>数据处理、网络安全维护</t>
  </si>
  <si>
    <t xml:space="preserve">2020一般公共预算基本支出情况表 </t>
  </si>
  <si>
    <t>单位名称：驻马店市统计局</t>
  </si>
  <si>
    <t>2020年</t>
  </si>
  <si>
    <t>非税收入</t>
  </si>
  <si>
    <t>上级专项转移支付</t>
  </si>
  <si>
    <t>上年一般公共预算结转</t>
  </si>
  <si>
    <t>本级财力</t>
  </si>
  <si>
    <t>一般转移支付</t>
  </si>
  <si>
    <t xml:space="preserve">小计 </t>
  </si>
  <si>
    <t>罚没收入</t>
  </si>
  <si>
    <t>其他非税收入</t>
  </si>
</sst>
</file>

<file path=xl/styles.xml><?xml version="1.0" encoding="utf-8"?>
<styleSheet xmlns="http://schemas.openxmlformats.org/spreadsheetml/2006/main">
  <numFmts count="11">
    <numFmt numFmtId="42" formatCode="_ &quot;￥&quot;* #,##0_ ;_ &quot;￥&quot;* \-#,##0_ ;_ &quot;￥&quot;* &quot;-&quot;_ ;_ @_ "/>
    <numFmt numFmtId="176" formatCode="#,##0.0_);[Red]\(#,##0.0\)"/>
    <numFmt numFmtId="44" formatCode="_ &quot;￥&quot;* #,##0.00_ ;_ &quot;￥&quot;* \-#,##0.00_ ;_ &quot;￥&quot;* &quot;-&quot;??_ ;_ @_ "/>
    <numFmt numFmtId="43" formatCode="_ * #,##0.00_ ;_ * \-#,##0.00_ ;_ * &quot;-&quot;??_ ;_ @_ "/>
    <numFmt numFmtId="41" formatCode="_ * #,##0_ ;_ * \-#,##0_ ;_ * &quot;-&quot;_ ;_ @_ "/>
    <numFmt numFmtId="177" formatCode="#,##0_);[Red]\(#,##0\)"/>
    <numFmt numFmtId="178" formatCode="00"/>
    <numFmt numFmtId="179" formatCode="0000"/>
    <numFmt numFmtId="180" formatCode="* #,##0.00;* \-#,##0.00;* &quot;&quot;??;@"/>
    <numFmt numFmtId="181" formatCode="#,##0_ "/>
    <numFmt numFmtId="182" formatCode="#,##0.0000"/>
  </numFmts>
  <fonts count="42">
    <font>
      <sz val="12"/>
      <name val="宋体"/>
      <charset val="134"/>
    </font>
    <font>
      <sz val="10"/>
      <name val="宋体"/>
      <charset val="134"/>
    </font>
    <font>
      <sz val="11"/>
      <color theme="1"/>
      <name val="宋体"/>
      <charset val="134"/>
    </font>
    <font>
      <b/>
      <sz val="20"/>
      <name val="宋体"/>
      <charset val="134"/>
    </font>
    <font>
      <b/>
      <sz val="10"/>
      <name val="宋体"/>
      <charset val="134"/>
    </font>
    <font>
      <sz val="12"/>
      <name val="宋体"/>
      <charset val="134"/>
    </font>
    <font>
      <sz val="22"/>
      <color indexed="8"/>
      <name val="方正小标宋简体"/>
      <charset val="134"/>
    </font>
    <font>
      <sz val="11"/>
      <color indexed="8"/>
      <name val="宋体"/>
      <charset val="134"/>
    </font>
    <font>
      <sz val="9"/>
      <color indexed="8"/>
      <name val="宋体"/>
      <charset val="134"/>
    </font>
    <font>
      <sz val="9"/>
      <name val="宋体"/>
      <charset val="134"/>
    </font>
    <font>
      <sz val="10"/>
      <color indexed="8"/>
      <name val="宋体"/>
      <charset val="134"/>
    </font>
    <font>
      <sz val="12"/>
      <name val="黑体"/>
      <charset val="134"/>
    </font>
    <font>
      <b/>
      <sz val="20"/>
      <name val="宋体"/>
      <charset val="134"/>
    </font>
    <font>
      <b/>
      <sz val="12"/>
      <name val="宋体"/>
      <charset val="134"/>
    </font>
    <font>
      <b/>
      <sz val="18"/>
      <name val="宋体"/>
      <charset val="134"/>
    </font>
    <font>
      <sz val="16"/>
      <name val="宋体"/>
      <charset val="134"/>
    </font>
    <font>
      <sz val="9"/>
      <name val="宋体"/>
      <charset val="134"/>
    </font>
    <font>
      <sz val="20"/>
      <name val="宋体"/>
      <charset val="134"/>
    </font>
    <font>
      <sz val="11"/>
      <color indexed="9"/>
      <name val="宋体"/>
      <charset val="134"/>
    </font>
    <font>
      <sz val="11"/>
      <color indexed="8"/>
      <name val="宋体"/>
      <charset val="134"/>
    </font>
    <font>
      <sz val="11"/>
      <color indexed="52"/>
      <name val="宋体"/>
      <charset val="134"/>
    </font>
    <font>
      <u/>
      <sz val="11"/>
      <color rgb="FF800080"/>
      <name val="宋体"/>
      <charset val="0"/>
      <scheme val="minor"/>
    </font>
    <font>
      <sz val="11"/>
      <color theme="1"/>
      <name val="宋体"/>
      <charset val="134"/>
      <scheme val="minor"/>
    </font>
    <font>
      <b/>
      <sz val="18"/>
      <color indexed="56"/>
      <name val="宋体"/>
      <charset val="134"/>
    </font>
    <font>
      <sz val="11"/>
      <color indexed="9"/>
      <name val="宋体"/>
      <charset val="134"/>
    </font>
    <font>
      <b/>
      <sz val="11"/>
      <color indexed="56"/>
      <name val="宋体"/>
      <charset val="134"/>
    </font>
    <font>
      <sz val="11"/>
      <color indexed="62"/>
      <name val="宋体"/>
      <charset val="134"/>
    </font>
    <font>
      <b/>
      <sz val="11"/>
      <color indexed="52"/>
      <name val="宋体"/>
      <charset val="134"/>
    </font>
    <font>
      <sz val="11"/>
      <color indexed="20"/>
      <name val="宋体"/>
      <charset val="134"/>
    </font>
    <font>
      <b/>
      <sz val="13"/>
      <color indexed="56"/>
      <name val="宋体"/>
      <charset val="134"/>
    </font>
    <font>
      <b/>
      <sz val="15"/>
      <color indexed="56"/>
      <name val="宋体"/>
      <charset val="134"/>
    </font>
    <font>
      <i/>
      <sz val="11"/>
      <color indexed="23"/>
      <name val="宋体"/>
      <charset val="134"/>
    </font>
    <font>
      <u/>
      <sz val="11"/>
      <color rgb="FF0000FF"/>
      <name val="宋体"/>
      <charset val="0"/>
      <scheme val="minor"/>
    </font>
    <font>
      <b/>
      <sz val="11"/>
      <color indexed="63"/>
      <name val="宋体"/>
      <charset val="134"/>
    </font>
    <font>
      <sz val="11"/>
      <color indexed="10"/>
      <name val="宋体"/>
      <charset val="134"/>
    </font>
    <font>
      <sz val="11"/>
      <color indexed="20"/>
      <name val="宋体"/>
      <charset val="134"/>
    </font>
    <font>
      <sz val="11"/>
      <color indexed="17"/>
      <name val="宋体"/>
      <charset val="134"/>
    </font>
    <font>
      <b/>
      <sz val="11"/>
      <color indexed="9"/>
      <name val="宋体"/>
      <charset val="134"/>
    </font>
    <font>
      <sz val="11"/>
      <color indexed="60"/>
      <name val="宋体"/>
      <charset val="134"/>
    </font>
    <font>
      <b/>
      <sz val="11"/>
      <color indexed="8"/>
      <name val="宋体"/>
      <charset val="134"/>
    </font>
    <font>
      <sz val="11"/>
      <color indexed="16"/>
      <name val="宋体"/>
      <charset val="134"/>
    </font>
    <font>
      <sz val="11"/>
      <color indexed="17"/>
      <name val="宋体"/>
      <charset val="134"/>
    </font>
  </fonts>
  <fills count="2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36"/>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27"/>
        <bgColor indexed="64"/>
      </patternFill>
    </fill>
    <fill>
      <patternFill patternType="solid">
        <fgColor indexed="30"/>
        <bgColor indexed="64"/>
      </patternFill>
    </fill>
    <fill>
      <patternFill patternType="solid">
        <fgColor indexed="29"/>
        <bgColor indexed="64"/>
      </patternFill>
    </fill>
    <fill>
      <patternFill patternType="solid">
        <fgColor indexed="11"/>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51"/>
        <bgColor indexed="64"/>
      </patternFill>
    </fill>
    <fill>
      <patternFill patternType="solid">
        <fgColor indexed="10"/>
        <bgColor indexed="64"/>
      </patternFill>
    </fill>
    <fill>
      <patternFill patternType="solid">
        <fgColor indexed="26"/>
        <bgColor indexed="64"/>
      </patternFill>
    </fill>
    <fill>
      <patternFill patternType="solid">
        <fgColor indexed="57"/>
        <bgColor indexed="64"/>
      </patternFill>
    </fill>
    <fill>
      <patternFill patternType="solid">
        <fgColor indexed="49"/>
        <bgColor indexed="64"/>
      </patternFill>
    </fill>
    <fill>
      <patternFill patternType="solid">
        <fgColor indexed="55"/>
        <bgColor indexed="64"/>
      </patternFill>
    </fill>
    <fill>
      <patternFill patternType="solid">
        <fgColor indexed="43"/>
        <bgColor indexed="64"/>
      </patternFill>
    </fill>
    <fill>
      <patternFill patternType="solid">
        <fgColor indexed="53"/>
        <bgColor indexed="64"/>
      </patternFill>
    </fill>
  </fills>
  <borders count="2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s>
  <cellStyleXfs count="210">
    <xf numFmtId="0" fontId="0" fillId="0" borderId="0">
      <alignment vertical="center"/>
    </xf>
    <xf numFmtId="42" fontId="22" fillId="0" borderId="0" applyFont="0" applyFill="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9" fillId="5" borderId="0" applyNumberFormat="0" applyBorder="0" applyAlignment="0" applyProtection="0">
      <alignment vertical="center"/>
    </xf>
    <xf numFmtId="0" fontId="26" fillId="7" borderId="17" applyNumberFormat="0" applyAlignment="0" applyProtection="0">
      <alignment vertical="center"/>
    </xf>
    <xf numFmtId="0" fontId="18" fillId="12" borderId="0" applyNumberFormat="0" applyBorder="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19" fillId="13" borderId="0" applyNumberFormat="0" applyBorder="0" applyAlignment="0" applyProtection="0">
      <alignment vertical="center"/>
    </xf>
    <xf numFmtId="0" fontId="28" fillId="6" borderId="0" applyNumberFormat="0" applyBorder="0" applyAlignment="0" applyProtection="0">
      <alignment vertical="center"/>
    </xf>
    <xf numFmtId="43" fontId="22" fillId="0" borderId="0" applyFont="0" applyFill="0" applyBorder="0" applyAlignment="0" applyProtection="0">
      <alignment vertical="center"/>
    </xf>
    <xf numFmtId="0" fontId="18" fillId="13" borderId="0" applyNumberFormat="0" applyBorder="0" applyAlignment="0" applyProtection="0">
      <alignment vertical="center"/>
    </xf>
    <xf numFmtId="0" fontId="32" fillId="0" borderId="0" applyNumberFormat="0" applyFill="0" applyBorder="0" applyAlignment="0" applyProtection="0">
      <alignment vertical="center"/>
    </xf>
    <xf numFmtId="9" fontId="22" fillId="0" borderId="0" applyFon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16" fillId="19" borderId="22" applyNumberFormat="0" applyFont="0" applyAlignment="0" applyProtection="0">
      <alignment vertical="center"/>
    </xf>
    <xf numFmtId="0" fontId="7" fillId="13" borderId="0" applyNumberFormat="0" applyBorder="0" applyAlignment="0" applyProtection="0">
      <alignment vertical="center"/>
    </xf>
    <xf numFmtId="0" fontId="18" fillId="12" borderId="0" applyNumberFormat="0" applyBorder="0" applyAlignment="0" applyProtection="0">
      <alignment vertical="center"/>
    </xf>
    <xf numFmtId="0" fontId="2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17" borderId="0" applyNumberFormat="0" applyBorder="0" applyAlignment="0" applyProtection="0">
      <alignment vertical="center"/>
    </xf>
    <xf numFmtId="0" fontId="31" fillId="0" borderId="0" applyNumberFormat="0" applyFill="0" applyBorder="0" applyAlignment="0" applyProtection="0">
      <alignment vertical="center"/>
    </xf>
    <xf numFmtId="0" fontId="7" fillId="2" borderId="0" applyNumberFormat="0" applyBorder="0" applyAlignment="0" applyProtection="0">
      <alignment vertical="center"/>
    </xf>
    <xf numFmtId="0" fontId="30" fillId="0" borderId="19" applyNumberFormat="0" applyFill="0" applyAlignment="0" applyProtection="0">
      <alignment vertical="center"/>
    </xf>
    <xf numFmtId="0" fontId="29" fillId="0" borderId="18" applyNumberFormat="0" applyFill="0" applyAlignment="0" applyProtection="0">
      <alignment vertical="center"/>
    </xf>
    <xf numFmtId="0" fontId="7" fillId="13" borderId="0" applyNumberFormat="0" applyBorder="0" applyAlignment="0" applyProtection="0">
      <alignment vertical="center"/>
    </xf>
    <xf numFmtId="0" fontId="18" fillId="11" borderId="0" applyNumberFormat="0" applyBorder="0" applyAlignment="0" applyProtection="0">
      <alignment vertical="center"/>
    </xf>
    <xf numFmtId="0" fontId="35" fillId="6" borderId="0" applyNumberFormat="0" applyBorder="0" applyAlignment="0" applyProtection="0">
      <alignment vertical="center"/>
    </xf>
    <xf numFmtId="0" fontId="25" fillId="0" borderId="21" applyNumberFormat="0" applyFill="0" applyAlignment="0" applyProtection="0">
      <alignment vertical="center"/>
    </xf>
    <xf numFmtId="0" fontId="18" fillId="4" borderId="0" applyNumberFormat="0" applyBorder="0" applyAlignment="0" applyProtection="0">
      <alignment vertical="center"/>
    </xf>
    <xf numFmtId="0" fontId="33" fillId="15" borderId="20" applyNumberFormat="0" applyAlignment="0" applyProtection="0">
      <alignment vertical="center"/>
    </xf>
    <xf numFmtId="0" fontId="27" fillId="15" borderId="17" applyNumberFormat="0" applyAlignment="0" applyProtection="0">
      <alignment vertical="center"/>
    </xf>
    <xf numFmtId="0" fontId="37" fillId="22" borderId="23" applyNumberFormat="0" applyAlignment="0" applyProtection="0">
      <alignment vertical="center"/>
    </xf>
    <xf numFmtId="0" fontId="19" fillId="2" borderId="0" applyNumberFormat="0" applyBorder="0" applyAlignment="0" applyProtection="0">
      <alignment vertical="center"/>
    </xf>
    <xf numFmtId="0" fontId="19" fillId="7" borderId="0" applyNumberFormat="0" applyBorder="0" applyAlignment="0" applyProtection="0">
      <alignment vertical="center"/>
    </xf>
    <xf numFmtId="0" fontId="18" fillId="18" borderId="0" applyNumberFormat="0" applyBorder="0" applyAlignment="0" applyProtection="0">
      <alignment vertical="center"/>
    </xf>
    <xf numFmtId="0" fontId="19" fillId="9" borderId="0" applyNumberFormat="0" applyBorder="0" applyAlignment="0" applyProtection="0">
      <alignment vertical="center"/>
    </xf>
    <xf numFmtId="0" fontId="20" fillId="0" borderId="16" applyNumberFormat="0" applyFill="0" applyAlignment="0" applyProtection="0">
      <alignment vertical="center"/>
    </xf>
    <xf numFmtId="0" fontId="39" fillId="0" borderId="24" applyNumberFormat="0" applyFill="0" applyAlignment="0" applyProtection="0">
      <alignment vertical="center"/>
    </xf>
    <xf numFmtId="0" fontId="36" fillId="5" borderId="0" applyNumberFormat="0" applyBorder="0" applyAlignment="0" applyProtection="0">
      <alignment vertical="center"/>
    </xf>
    <xf numFmtId="0" fontId="18" fillId="21" borderId="0" applyNumberFormat="0" applyBorder="0" applyAlignment="0" applyProtection="0">
      <alignment vertical="center"/>
    </xf>
    <xf numFmtId="0" fontId="38" fillId="23" borderId="0" applyNumberFormat="0" applyBorder="0" applyAlignment="0" applyProtection="0">
      <alignment vertical="center"/>
    </xf>
    <xf numFmtId="0" fontId="19" fillId="10" borderId="0" applyNumberFormat="0" applyBorder="0" applyAlignment="0" applyProtection="0">
      <alignment vertical="center"/>
    </xf>
    <xf numFmtId="0" fontId="18" fillId="16" borderId="0" applyNumberFormat="0" applyBorder="0" applyAlignment="0" applyProtection="0">
      <alignment vertical="center"/>
    </xf>
    <xf numFmtId="0" fontId="40" fillId="6" borderId="0" applyNumberFormat="0" applyBorder="0" applyAlignment="0" applyProtection="0">
      <alignment vertical="center"/>
    </xf>
    <xf numFmtId="0" fontId="19" fillId="6" borderId="0" applyNumberFormat="0" applyBorder="0" applyAlignment="0" applyProtection="0">
      <alignment vertical="center"/>
    </xf>
    <xf numFmtId="0" fontId="7" fillId="9" borderId="0" applyNumberFormat="0" applyBorder="0" applyAlignment="0" applyProtection="0">
      <alignment vertical="center"/>
    </xf>
    <xf numFmtId="0" fontId="19" fillId="2" borderId="0" applyNumberFormat="0" applyBorder="0" applyAlignment="0" applyProtection="0">
      <alignment vertical="center"/>
    </xf>
    <xf numFmtId="0" fontId="24" fillId="21" borderId="0" applyNumberFormat="0" applyBorder="0" applyAlignment="0" applyProtection="0">
      <alignment vertical="center"/>
    </xf>
    <xf numFmtId="0" fontId="19" fillId="9" borderId="0" applyNumberFormat="0" applyBorder="0" applyAlignment="0" applyProtection="0">
      <alignment vertical="center"/>
    </xf>
    <xf numFmtId="0" fontId="7" fillId="6" borderId="0" applyNumberFormat="0" applyBorder="0" applyAlignment="0" applyProtection="0">
      <alignment vertical="center"/>
    </xf>
    <xf numFmtId="0" fontId="19" fillId="6" borderId="0" applyNumberFormat="0" applyBorder="0" applyAlignment="0" applyProtection="0">
      <alignment vertical="center"/>
    </xf>
    <xf numFmtId="0" fontId="19" fillId="12" borderId="0" applyNumberFormat="0" applyBorder="0" applyAlignment="0" applyProtection="0">
      <alignment vertical="center"/>
    </xf>
    <xf numFmtId="0" fontId="18" fillId="20" borderId="0" applyNumberFormat="0" applyBorder="0" applyAlignment="0" applyProtection="0">
      <alignment vertical="center"/>
    </xf>
    <xf numFmtId="0" fontId="18" fillId="4" borderId="0" applyNumberFormat="0" applyBorder="0" applyAlignment="0" applyProtection="0">
      <alignment vertical="center"/>
    </xf>
    <xf numFmtId="0" fontId="7" fillId="6"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2" borderId="0" applyNumberFormat="0" applyBorder="0" applyAlignment="0" applyProtection="0">
      <alignment vertical="center"/>
    </xf>
    <xf numFmtId="0" fontId="18" fillId="21"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8" fillId="14" borderId="0" applyNumberFormat="0" applyBorder="0" applyAlignment="0" applyProtection="0">
      <alignment vertical="center"/>
    </xf>
    <xf numFmtId="0" fontId="18" fillId="21" borderId="0" applyNumberFormat="0" applyBorder="0" applyAlignment="0" applyProtection="0">
      <alignment vertical="center"/>
    </xf>
    <xf numFmtId="0" fontId="18" fillId="24" borderId="0" applyNumberFormat="0" applyBorder="0" applyAlignment="0" applyProtection="0">
      <alignment vertical="center"/>
    </xf>
    <xf numFmtId="0" fontId="18" fillId="21" borderId="0" applyNumberFormat="0" applyBorder="0" applyAlignment="0" applyProtection="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24" fillId="21" borderId="0" applyNumberFormat="0" applyBorder="0" applyAlignment="0" applyProtection="0">
      <alignment vertical="center"/>
    </xf>
    <xf numFmtId="0" fontId="19" fillId="5" borderId="0" applyNumberFormat="0" applyBorder="0" applyAlignment="0" applyProtection="0">
      <alignment vertical="center"/>
    </xf>
    <xf numFmtId="0" fontId="24" fillId="14" borderId="0" applyNumberFormat="0" applyBorder="0" applyAlignment="0" applyProtection="0">
      <alignment vertical="center"/>
    </xf>
    <xf numFmtId="0" fontId="18" fillId="14"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18" fillId="12" borderId="0" applyNumberFormat="0" applyBorder="0" applyAlignment="0" applyProtection="0">
      <alignment vertical="center"/>
    </xf>
    <xf numFmtId="0" fontId="7" fillId="5" borderId="0" applyNumberFormat="0" applyBorder="0" applyAlignment="0" applyProtection="0">
      <alignment vertical="center"/>
    </xf>
    <xf numFmtId="0" fontId="24" fillId="21"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24" fillId="21"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8" fillId="16" borderId="0" applyNumberFormat="0" applyBorder="0" applyAlignment="0" applyProtection="0">
      <alignment vertical="center"/>
    </xf>
    <xf numFmtId="0" fontId="19" fillId="10" borderId="0" applyNumberFormat="0" applyBorder="0" applyAlignment="0" applyProtection="0">
      <alignment vertical="center"/>
    </xf>
    <xf numFmtId="0" fontId="18" fillId="16" borderId="0" applyNumberFormat="0" applyBorder="0" applyAlignment="0" applyProtection="0">
      <alignment vertical="center"/>
    </xf>
    <xf numFmtId="0" fontId="19" fillId="10" borderId="0" applyNumberFormat="0" applyBorder="0" applyAlignment="0" applyProtection="0">
      <alignment vertical="center"/>
    </xf>
    <xf numFmtId="0" fontId="24" fillId="16" borderId="0" applyNumberFormat="0" applyBorder="0" applyAlignment="0" applyProtection="0">
      <alignment vertical="center"/>
    </xf>
    <xf numFmtId="0" fontId="7" fillId="10" borderId="0" applyNumberFormat="0" applyBorder="0" applyAlignment="0" applyProtection="0">
      <alignment vertical="center"/>
    </xf>
    <xf numFmtId="0" fontId="24" fillId="16" borderId="0" applyNumberFormat="0" applyBorder="0" applyAlignment="0" applyProtection="0">
      <alignment vertical="center"/>
    </xf>
    <xf numFmtId="0" fontId="7" fillId="10" borderId="0" applyNumberFormat="0" applyBorder="0" applyAlignment="0" applyProtection="0">
      <alignment vertical="center"/>
    </xf>
    <xf numFmtId="0" fontId="24" fillId="1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8" fillId="18" borderId="0" applyNumberFormat="0" applyBorder="0" applyAlignment="0" applyProtection="0">
      <alignment vertical="center"/>
    </xf>
    <xf numFmtId="0" fontId="19" fillId="7" borderId="0" applyNumberFormat="0" applyBorder="0" applyAlignment="0" applyProtection="0">
      <alignment vertical="center"/>
    </xf>
    <xf numFmtId="0" fontId="18" fillId="18" borderId="0" applyNumberFormat="0" applyBorder="0" applyAlignment="0" applyProtection="0">
      <alignment vertical="center"/>
    </xf>
    <xf numFmtId="0" fontId="19" fillId="7" borderId="0" applyNumberFormat="0" applyBorder="0" applyAlignment="0" applyProtection="0">
      <alignment vertical="center"/>
    </xf>
    <xf numFmtId="0" fontId="24" fillId="18" borderId="0" applyNumberFormat="0" applyBorder="0" applyAlignment="0" applyProtection="0">
      <alignment vertical="center"/>
    </xf>
    <xf numFmtId="0" fontId="7" fillId="7" borderId="0" applyNumberFormat="0" applyBorder="0" applyAlignment="0" applyProtection="0">
      <alignment vertical="center"/>
    </xf>
    <xf numFmtId="0" fontId="24" fillId="18" borderId="0" applyNumberFormat="0" applyBorder="0" applyAlignment="0" applyProtection="0">
      <alignment vertical="center"/>
    </xf>
    <xf numFmtId="0" fontId="7" fillId="7" borderId="0" applyNumberFormat="0" applyBorder="0" applyAlignment="0" applyProtection="0">
      <alignment vertical="center"/>
    </xf>
    <xf numFmtId="0" fontId="24" fillId="1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7" fillId="13" borderId="0" applyNumberFormat="0" applyBorder="0" applyAlignment="0" applyProtection="0">
      <alignment vertical="center"/>
    </xf>
    <xf numFmtId="0" fontId="41" fillId="5" borderId="0" applyNumberFormat="0" applyBorder="0" applyAlignment="0" applyProtection="0">
      <alignment vertical="center"/>
    </xf>
    <xf numFmtId="0" fontId="7" fillId="13"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9"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18"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40"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0" fillId="0" borderId="0"/>
    <xf numFmtId="0" fontId="16" fillId="0" borderId="0"/>
    <xf numFmtId="0" fontId="16" fillId="0" borderId="0"/>
    <xf numFmtId="0" fontId="16" fillId="0" borderId="0"/>
    <xf numFmtId="0" fontId="16" fillId="0" borderId="0"/>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cellStyleXfs>
  <cellXfs count="375">
    <xf numFmtId="0" fontId="0" fillId="0" borderId="0" xfId="0">
      <alignment vertical="center"/>
    </xf>
    <xf numFmtId="0" fontId="1" fillId="0" borderId="0" xfId="176" applyFont="1" applyFill="1" applyAlignment="1">
      <alignment vertical="center"/>
    </xf>
    <xf numFmtId="0" fontId="0" fillId="0" borderId="0" xfId="176" applyFont="1" applyFill="1" applyAlignment="1">
      <alignment vertical="center"/>
    </xf>
    <xf numFmtId="0" fontId="2" fillId="0" borderId="0" xfId="0" applyFont="1" applyFill="1" applyAlignment="1">
      <alignment vertical="center"/>
    </xf>
    <xf numFmtId="0" fontId="3" fillId="0" borderId="0" xfId="176" applyFont="1" applyFill="1" applyAlignment="1">
      <alignment horizontal="center" vertical="center"/>
    </xf>
    <xf numFmtId="0" fontId="0" fillId="0" borderId="1" xfId="176" applyFont="1" applyFill="1" applyBorder="1" applyAlignment="1">
      <alignment horizontal="center" vertical="center"/>
    </xf>
    <xf numFmtId="0" fontId="0" fillId="0" borderId="2" xfId="176" applyFont="1" applyFill="1" applyBorder="1" applyAlignment="1">
      <alignment horizontal="center" vertical="center"/>
    </xf>
    <xf numFmtId="0" fontId="0" fillId="0" borderId="3" xfId="176" applyFont="1" applyFill="1" applyBorder="1" applyAlignment="1">
      <alignment horizontal="center" vertical="center"/>
    </xf>
    <xf numFmtId="0" fontId="1" fillId="0" borderId="1" xfId="176" applyFont="1" applyFill="1" applyBorder="1" applyAlignment="1">
      <alignment horizontal="center" vertical="center"/>
    </xf>
    <xf numFmtId="0" fontId="1" fillId="0" borderId="2" xfId="176" applyFont="1" applyFill="1" applyBorder="1" applyAlignment="1">
      <alignment horizontal="center" vertical="center"/>
    </xf>
    <xf numFmtId="0" fontId="1" fillId="0" borderId="3" xfId="176" applyFont="1" applyFill="1" applyBorder="1" applyAlignment="1">
      <alignment horizontal="center" vertical="center"/>
    </xf>
    <xf numFmtId="0" fontId="0" fillId="0" borderId="4" xfId="176" applyFont="1" applyFill="1" applyBorder="1" applyAlignment="1">
      <alignment horizontal="center" vertical="center"/>
    </xf>
    <xf numFmtId="0" fontId="0" fillId="0" borderId="5" xfId="176" applyFont="1" applyFill="1" applyBorder="1" applyAlignment="1">
      <alignment horizontal="center" vertical="center"/>
    </xf>
    <xf numFmtId="0" fontId="0" fillId="0" borderId="6" xfId="176" applyFont="1" applyFill="1" applyBorder="1" applyAlignment="1">
      <alignment horizontal="center" vertical="center"/>
    </xf>
    <xf numFmtId="0" fontId="0" fillId="0" borderId="7" xfId="176" applyFont="1" applyFill="1" applyBorder="1" applyAlignment="1">
      <alignment horizontal="center" vertical="center"/>
    </xf>
    <xf numFmtId="0" fontId="0" fillId="0" borderId="8" xfId="176" applyFont="1" applyFill="1" applyBorder="1" applyAlignment="1">
      <alignment horizontal="center" vertical="center"/>
    </xf>
    <xf numFmtId="0" fontId="1" fillId="0" borderId="6" xfId="176" applyFont="1" applyFill="1" applyBorder="1" applyAlignment="1">
      <alignment horizontal="center" vertical="center"/>
    </xf>
    <xf numFmtId="0" fontId="1" fillId="0" borderId="7" xfId="176" applyFont="1" applyFill="1" applyBorder="1" applyAlignment="1">
      <alignment horizontal="center" vertical="center"/>
    </xf>
    <xf numFmtId="0" fontId="1" fillId="0" borderId="8" xfId="176" applyFont="1" applyFill="1" applyBorder="1" applyAlignment="1">
      <alignment horizontal="center" vertical="center"/>
    </xf>
    <xf numFmtId="0" fontId="1" fillId="0" borderId="9" xfId="176" applyFont="1" applyFill="1" applyBorder="1" applyAlignment="1">
      <alignment horizontal="center" vertical="center"/>
    </xf>
    <xf numFmtId="0" fontId="1" fillId="0" borderId="10" xfId="176" applyFont="1" applyFill="1" applyBorder="1" applyAlignment="1">
      <alignment horizontal="center" vertical="center"/>
    </xf>
    <xf numFmtId="0" fontId="0" fillId="0" borderId="10" xfId="176" applyFont="1" applyFill="1" applyBorder="1" applyAlignment="1">
      <alignment horizontal="center" vertical="center"/>
    </xf>
    <xf numFmtId="0" fontId="1" fillId="0" borderId="11" xfId="176" applyFont="1" applyFill="1" applyBorder="1" applyAlignment="1">
      <alignment horizontal="center" vertical="center"/>
    </xf>
    <xf numFmtId="0" fontId="1" fillId="0" borderId="12" xfId="176" applyFont="1" applyFill="1" applyBorder="1" applyAlignment="1">
      <alignment horizontal="center" vertical="center"/>
    </xf>
    <xf numFmtId="49" fontId="1" fillId="0" borderId="10" xfId="176" applyNumberFormat="1" applyFont="1" applyFill="1" applyBorder="1" applyAlignment="1">
      <alignment vertical="center"/>
    </xf>
    <xf numFmtId="177" fontId="1" fillId="0" borderId="10" xfId="176" applyNumberFormat="1" applyFont="1" applyFill="1" applyBorder="1" applyAlignment="1">
      <alignment horizontal="right" vertical="center"/>
    </xf>
    <xf numFmtId="0" fontId="1" fillId="0" borderId="4" xfId="176" applyFont="1" applyFill="1" applyBorder="1" applyAlignment="1">
      <alignment horizontal="center" vertical="center" wrapText="1"/>
    </xf>
    <xf numFmtId="0" fontId="1" fillId="0" borderId="13" xfId="176" applyFont="1" applyFill="1" applyBorder="1" applyAlignment="1">
      <alignment horizontal="center" vertical="center" wrapText="1"/>
    </xf>
    <xf numFmtId="0" fontId="1" fillId="0" borderId="5" xfId="176" applyFont="1" applyFill="1" applyBorder="1" applyAlignment="1">
      <alignment horizontal="center" vertical="center" wrapText="1"/>
    </xf>
    <xf numFmtId="0" fontId="1" fillId="0" borderId="10" xfId="176" applyFont="1" applyFill="1" applyBorder="1" applyAlignment="1">
      <alignment horizontal="center" vertical="center" wrapText="1"/>
    </xf>
    <xf numFmtId="0" fontId="1" fillId="0" borderId="9" xfId="176" applyFont="1" applyFill="1" applyBorder="1" applyAlignment="1">
      <alignment horizontal="center" vertical="center" wrapText="1"/>
    </xf>
    <xf numFmtId="0" fontId="1" fillId="0" borderId="12" xfId="176" applyFont="1" applyFill="1" applyBorder="1" applyAlignment="1">
      <alignment horizontal="center" vertical="center" wrapText="1"/>
    </xf>
    <xf numFmtId="0" fontId="4" fillId="0" borderId="0" xfId="176" applyFont="1" applyFill="1" applyAlignment="1">
      <alignment vertical="center"/>
    </xf>
    <xf numFmtId="0" fontId="0" fillId="0" borderId="13" xfId="176" applyFont="1" applyFill="1" applyBorder="1" applyAlignment="1">
      <alignment horizontal="center" vertical="center"/>
    </xf>
    <xf numFmtId="0" fontId="5" fillId="0" borderId="0" xfId="16" applyFont="1" applyBorder="1" applyAlignment="1">
      <alignment horizontal="center" vertical="center" wrapText="1"/>
    </xf>
    <xf numFmtId="0" fontId="5" fillId="0" borderId="0" xfId="16" applyBorder="1" applyAlignment="1">
      <alignment horizontal="center" vertical="center" wrapText="1"/>
    </xf>
    <xf numFmtId="0" fontId="5" fillId="0" borderId="0" xfId="16" applyBorder="1" applyAlignment="1">
      <alignment vertical="center" wrapText="1"/>
    </xf>
    <xf numFmtId="0" fontId="6" fillId="0" borderId="4" xfId="16" applyFont="1" applyFill="1" applyBorder="1" applyAlignment="1">
      <alignment horizontal="center" vertical="center" wrapText="1"/>
    </xf>
    <xf numFmtId="0" fontId="6" fillId="0" borderId="5" xfId="16" applyFont="1" applyFill="1" applyBorder="1" applyAlignment="1">
      <alignment horizontal="center" vertical="center" wrapText="1"/>
    </xf>
    <xf numFmtId="0" fontId="7" fillId="0" borderId="3" xfId="16" applyFont="1" applyBorder="1" applyAlignment="1">
      <alignment horizontal="center" vertical="center" wrapText="1"/>
    </xf>
    <xf numFmtId="0" fontId="7" fillId="0" borderId="9" xfId="16" applyFont="1" applyBorder="1" applyAlignment="1">
      <alignment horizontal="center" vertical="center" wrapText="1"/>
    </xf>
    <xf numFmtId="0" fontId="7" fillId="0" borderId="4" xfId="16" applyFont="1" applyBorder="1" applyAlignment="1">
      <alignment horizontal="center" vertical="center" wrapText="1"/>
    </xf>
    <xf numFmtId="0" fontId="7" fillId="0" borderId="5" xfId="16" applyFont="1" applyBorder="1" applyAlignment="1">
      <alignment horizontal="center" vertical="center" wrapText="1"/>
    </xf>
    <xf numFmtId="0" fontId="7" fillId="0" borderId="13" xfId="16" applyFont="1" applyBorder="1" applyAlignment="1">
      <alignment horizontal="center" vertical="center" wrapText="1"/>
    </xf>
    <xf numFmtId="0" fontId="7" fillId="0" borderId="10" xfId="16" applyFont="1" applyBorder="1" applyAlignment="1">
      <alignment horizontal="center" vertical="center" wrapText="1"/>
    </xf>
    <xf numFmtId="0" fontId="7" fillId="0" borderId="14" xfId="16" applyFont="1" applyBorder="1" applyAlignment="1">
      <alignment horizontal="center" vertical="center" wrapText="1"/>
    </xf>
    <xf numFmtId="0" fontId="7" fillId="0" borderId="11" xfId="16" applyFont="1" applyBorder="1" applyAlignment="1">
      <alignment horizontal="center" vertical="center" wrapText="1"/>
    </xf>
    <xf numFmtId="0" fontId="7" fillId="0" borderId="8" xfId="16" applyFont="1" applyBorder="1" applyAlignment="1">
      <alignment horizontal="center" vertical="center" wrapText="1"/>
    </xf>
    <xf numFmtId="0" fontId="7" fillId="0" borderId="12" xfId="16" applyFont="1" applyBorder="1" applyAlignment="1">
      <alignment horizontal="center" vertical="center" wrapText="1"/>
    </xf>
    <xf numFmtId="49" fontId="8" fillId="0" borderId="13" xfId="16" applyNumberFormat="1" applyFont="1" applyBorder="1" applyAlignment="1">
      <alignment horizontal="center" vertical="center" wrapText="1"/>
    </xf>
    <xf numFmtId="0" fontId="8" fillId="0" borderId="13" xfId="16" applyFont="1" applyBorder="1" applyAlignment="1">
      <alignment horizontal="center" vertical="center" wrapText="1"/>
    </xf>
    <xf numFmtId="0" fontId="8" fillId="0" borderId="10" xfId="16" applyFont="1" applyBorder="1" applyAlignment="1">
      <alignment horizontal="center" vertical="center" wrapText="1"/>
    </xf>
    <xf numFmtId="49" fontId="8" fillId="0" borderId="3" xfId="16" applyNumberFormat="1" applyFont="1" applyBorder="1" applyAlignment="1">
      <alignment horizontal="center" vertical="center" wrapText="1"/>
    </xf>
    <xf numFmtId="0" fontId="8" fillId="0" borderId="9" xfId="16" applyFont="1" applyBorder="1" applyAlignment="1">
      <alignment horizontal="center" vertical="center" wrapText="1"/>
    </xf>
    <xf numFmtId="9" fontId="8" fillId="0" borderId="10" xfId="16" applyNumberFormat="1" applyFont="1" applyBorder="1" applyAlignment="1">
      <alignment horizontal="center" vertical="center" wrapText="1"/>
    </xf>
    <xf numFmtId="49" fontId="8" fillId="0" borderId="8" xfId="16" applyNumberFormat="1" applyFont="1" applyBorder="1" applyAlignment="1">
      <alignment horizontal="center" vertical="center" wrapText="1"/>
    </xf>
    <xf numFmtId="0" fontId="8" fillId="0" borderId="12" xfId="16" applyFont="1" applyBorder="1" applyAlignment="1">
      <alignment horizontal="center" vertical="center" wrapText="1"/>
    </xf>
    <xf numFmtId="49" fontId="8" fillId="0" borderId="14" xfId="16" applyNumberFormat="1" applyFont="1" applyBorder="1" applyAlignment="1">
      <alignment horizontal="center" vertical="center" wrapText="1"/>
    </xf>
    <xf numFmtId="0" fontId="8" fillId="0" borderId="11" xfId="16" applyFont="1" applyBorder="1" applyAlignment="1">
      <alignment horizontal="center" vertical="center" wrapText="1"/>
    </xf>
    <xf numFmtId="49" fontId="8" fillId="0" borderId="10" xfId="16" applyNumberFormat="1" applyFont="1" applyBorder="1" applyAlignment="1">
      <alignment horizontal="center" vertical="center" wrapText="1"/>
    </xf>
    <xf numFmtId="0" fontId="9" fillId="0" borderId="10" xfId="185" applyFont="1" applyBorder="1">
      <alignment vertical="center"/>
    </xf>
    <xf numFmtId="0" fontId="10" fillId="0" borderId="10" xfId="16" applyFont="1" applyFill="1" applyBorder="1" applyAlignment="1">
      <alignment horizontal="center" vertical="center" wrapText="1"/>
    </xf>
    <xf numFmtId="9" fontId="8" fillId="0" borderId="9" xfId="16" applyNumberFormat="1" applyFont="1" applyBorder="1" applyAlignment="1">
      <alignment horizontal="center" vertical="center" wrapText="1"/>
    </xf>
    <xf numFmtId="9" fontId="8" fillId="0" borderId="12" xfId="16" applyNumberFormat="1" applyFont="1" applyBorder="1" applyAlignment="1">
      <alignment horizontal="center" vertical="center" wrapText="1"/>
    </xf>
    <xf numFmtId="0" fontId="5" fillId="0" borderId="0" xfId="179" applyFont="1" applyAlignment="1">
      <alignment vertical="center"/>
    </xf>
    <xf numFmtId="0" fontId="11" fillId="0" borderId="0" xfId="179" applyFont="1" applyAlignment="1">
      <alignment vertical="center"/>
    </xf>
    <xf numFmtId="0" fontId="5" fillId="0" borderId="0" xfId="179" applyAlignment="1">
      <alignment vertical="center"/>
    </xf>
    <xf numFmtId="0" fontId="12" fillId="0" borderId="0" xfId="179" applyFont="1" applyAlignment="1">
      <alignment horizontal="center" vertical="center" wrapText="1"/>
    </xf>
    <xf numFmtId="0" fontId="13" fillId="0" borderId="4" xfId="179" applyFont="1" applyBorder="1" applyAlignment="1">
      <alignment horizontal="center" vertical="center" wrapText="1"/>
    </xf>
    <xf numFmtId="0" fontId="13" fillId="0" borderId="5" xfId="179" applyFont="1" applyBorder="1" applyAlignment="1">
      <alignment horizontal="center" vertical="center" wrapText="1"/>
    </xf>
    <xf numFmtId="0" fontId="13" fillId="0" borderId="13" xfId="179" applyFont="1" applyBorder="1" applyAlignment="1">
      <alignment horizontal="center" vertical="center" wrapText="1"/>
    </xf>
    <xf numFmtId="0" fontId="13" fillId="0" borderId="4" xfId="179" applyFont="1" applyBorder="1" applyAlignment="1">
      <alignment horizontal="left" vertical="center" wrapText="1"/>
    </xf>
    <xf numFmtId="0" fontId="13" fillId="0" borderId="5" xfId="179" applyFont="1" applyBorder="1" applyAlignment="1">
      <alignment horizontal="left" vertical="center" wrapText="1"/>
    </xf>
    <xf numFmtId="0" fontId="13" fillId="0" borderId="10" xfId="179" applyFont="1" applyBorder="1" applyAlignment="1">
      <alignment horizontal="center" vertical="center" wrapText="1"/>
    </xf>
    <xf numFmtId="0" fontId="13" fillId="0" borderId="1" xfId="179" applyFont="1" applyBorder="1" applyAlignment="1">
      <alignment horizontal="center" vertical="center" wrapText="1"/>
    </xf>
    <xf numFmtId="0" fontId="13" fillId="0" borderId="3" xfId="179" applyFont="1" applyBorder="1" applyAlignment="1">
      <alignment horizontal="center" vertical="center" wrapText="1"/>
    </xf>
    <xf numFmtId="0" fontId="13" fillId="0" borderId="6" xfId="179" applyFont="1" applyBorder="1" applyAlignment="1">
      <alignment horizontal="center" vertical="center" wrapText="1"/>
    </xf>
    <xf numFmtId="0" fontId="13" fillId="0" borderId="8" xfId="179" applyFont="1" applyBorder="1" applyAlignment="1">
      <alignment horizontal="center" vertical="center" wrapText="1"/>
    </xf>
    <xf numFmtId="0" fontId="9" fillId="0" borderId="4" xfId="179" applyFont="1" applyBorder="1" applyAlignment="1">
      <alignment horizontal="left" vertical="center" wrapText="1"/>
    </xf>
    <xf numFmtId="0" fontId="9" fillId="0" borderId="13" xfId="179" applyFont="1" applyBorder="1" applyAlignment="1">
      <alignment horizontal="left" vertical="center" wrapText="1"/>
    </xf>
    <xf numFmtId="0" fontId="13" fillId="0" borderId="10" xfId="179" applyFont="1" applyBorder="1" applyAlignment="1">
      <alignment vertical="center" wrapText="1"/>
    </xf>
    <xf numFmtId="0" fontId="9" fillId="0" borderId="4" xfId="179" applyFont="1" applyBorder="1" applyAlignment="1">
      <alignment horizontal="center" vertical="center" wrapText="1"/>
    </xf>
    <xf numFmtId="0" fontId="9" fillId="0" borderId="13" xfId="179" applyFont="1" applyBorder="1" applyAlignment="1">
      <alignment horizontal="center" vertical="center" wrapText="1"/>
    </xf>
    <xf numFmtId="0" fontId="13" fillId="0" borderId="12" xfId="179" applyFont="1" applyBorder="1" applyAlignment="1">
      <alignment horizontal="center" vertical="center" wrapText="1"/>
    </xf>
    <xf numFmtId="0" fontId="9" fillId="0" borderId="4" xfId="179" applyFont="1" applyBorder="1" applyAlignment="1">
      <alignment horizontal="left" vertical="top" wrapText="1"/>
    </xf>
    <xf numFmtId="0" fontId="5" fillId="0" borderId="5" xfId="179" applyFont="1" applyBorder="1" applyAlignment="1">
      <alignment horizontal="left" vertical="top" wrapText="1"/>
    </xf>
    <xf numFmtId="0" fontId="5" fillId="0" borderId="2" xfId="179" applyFont="1" applyBorder="1" applyAlignment="1">
      <alignment horizontal="left" vertical="top" wrapText="1"/>
    </xf>
    <xf numFmtId="0" fontId="13" fillId="0" borderId="9" xfId="179" applyFont="1" applyBorder="1" applyAlignment="1">
      <alignment horizontal="center" vertical="center"/>
    </xf>
    <xf numFmtId="0" fontId="5" fillId="0" borderId="0" xfId="179" applyAlignment="1">
      <alignment horizontal="center" vertical="center" wrapText="1"/>
    </xf>
    <xf numFmtId="9" fontId="5" fillId="0" borderId="10" xfId="179" applyNumberFormat="1" applyBorder="1" applyAlignment="1">
      <alignment horizontal="center" vertical="center"/>
    </xf>
    <xf numFmtId="0" fontId="5" fillId="0" borderId="10" xfId="179" applyBorder="1" applyAlignment="1">
      <alignment horizontal="center" vertical="center"/>
    </xf>
    <xf numFmtId="0" fontId="13" fillId="0" borderId="15" xfId="179" applyFont="1" applyBorder="1" applyAlignment="1">
      <alignment horizontal="center" vertical="center" wrapText="1"/>
    </xf>
    <xf numFmtId="0" fontId="13" fillId="0" borderId="14" xfId="179" applyFont="1" applyBorder="1" applyAlignment="1">
      <alignment horizontal="center" vertical="center" wrapText="1"/>
    </xf>
    <xf numFmtId="0" fontId="5" fillId="0" borderId="9" xfId="179" applyBorder="1" applyAlignment="1">
      <alignment horizontal="center" vertical="center"/>
    </xf>
    <xf numFmtId="0" fontId="13" fillId="0" borderId="2" xfId="179" applyFont="1" applyBorder="1" applyAlignment="1">
      <alignment horizontal="center" vertical="center" wrapText="1"/>
    </xf>
    <xf numFmtId="0" fontId="5" fillId="0" borderId="10" xfId="179" applyBorder="1" applyAlignment="1">
      <alignment horizontal="center" vertical="center" wrapText="1"/>
    </xf>
    <xf numFmtId="0" fontId="5" fillId="0" borderId="4" xfId="179" applyBorder="1" applyAlignment="1">
      <alignment horizontal="center" vertical="center" wrapText="1"/>
    </xf>
    <xf numFmtId="0" fontId="13" fillId="0" borderId="0" xfId="179" applyFont="1" applyBorder="1" applyAlignment="1">
      <alignment horizontal="center" vertical="center" wrapText="1"/>
    </xf>
    <xf numFmtId="0" fontId="13" fillId="0" borderId="7" xfId="179" applyFont="1" applyBorder="1" applyAlignment="1">
      <alignment horizontal="center" vertical="center" wrapText="1"/>
    </xf>
    <xf numFmtId="0" fontId="5" fillId="0" borderId="1" xfId="179" applyBorder="1" applyAlignment="1">
      <alignment horizontal="center" vertical="center" wrapText="1"/>
    </xf>
    <xf numFmtId="0" fontId="5" fillId="0" borderId="3" xfId="179" applyBorder="1" applyAlignment="1">
      <alignment horizontal="center" vertical="center" wrapText="1"/>
    </xf>
    <xf numFmtId="0" fontId="5" fillId="0" borderId="15" xfId="179" applyBorder="1" applyAlignment="1">
      <alignment horizontal="center" vertical="center" wrapText="1"/>
    </xf>
    <xf numFmtId="0" fontId="5" fillId="0" borderId="14" xfId="179" applyBorder="1" applyAlignment="1">
      <alignment horizontal="center" vertical="center" wrapText="1"/>
    </xf>
    <xf numFmtId="0" fontId="5" fillId="0" borderId="6" xfId="179" applyBorder="1" applyAlignment="1">
      <alignment horizontal="center" vertical="center" wrapText="1"/>
    </xf>
    <xf numFmtId="0" fontId="5" fillId="0" borderId="8" xfId="179" applyBorder="1" applyAlignment="1">
      <alignment horizontal="center" vertical="center" wrapText="1"/>
    </xf>
    <xf numFmtId="0" fontId="5" fillId="0" borderId="9" xfId="179" applyBorder="1" applyAlignment="1">
      <alignment horizontal="center" vertical="center" wrapText="1"/>
    </xf>
    <xf numFmtId="0" fontId="13" fillId="0" borderId="9" xfId="179" applyFont="1" applyBorder="1" applyAlignment="1">
      <alignment horizontal="center" vertical="center" wrapText="1"/>
    </xf>
    <xf numFmtId="0" fontId="5" fillId="0" borderId="0" xfId="176" applyFont="1" applyAlignment="1">
      <alignment horizontal="right" vertical="center"/>
    </xf>
    <xf numFmtId="0" fontId="13" fillId="0" borderId="13" xfId="179" applyFont="1" applyBorder="1" applyAlignment="1">
      <alignment horizontal="left" vertical="center" wrapText="1"/>
    </xf>
    <xf numFmtId="0" fontId="5" fillId="0" borderId="3" xfId="179" applyFont="1" applyBorder="1" applyAlignment="1">
      <alignment horizontal="left" vertical="top" wrapText="1"/>
    </xf>
    <xf numFmtId="0" fontId="14" fillId="0" borderId="0" xfId="0" applyNumberFormat="1" applyFont="1" applyAlignment="1">
      <alignment horizontal="center" vertical="center" wrapText="1"/>
    </xf>
    <xf numFmtId="0" fontId="5" fillId="0" borderId="0" xfId="0" applyNumberFormat="1" applyFont="1" applyAlignment="1">
      <alignment horizontal="left" vertical="center" wrapText="1"/>
    </xf>
    <xf numFmtId="0" fontId="0" fillId="0" borderId="0" xfId="0" applyNumberFormat="1" applyFont="1" applyAlignment="1">
      <alignment horizontal="left" vertical="center" wrapText="1"/>
    </xf>
    <xf numFmtId="0" fontId="0" fillId="0" borderId="4" xfId="0" applyNumberFormat="1" applyFont="1" applyBorder="1" applyAlignment="1">
      <alignment horizontal="center" vertical="center" wrapText="1"/>
    </xf>
    <xf numFmtId="0" fontId="0" fillId="0" borderId="5" xfId="0" applyNumberFormat="1" applyFont="1" applyBorder="1" applyAlignment="1">
      <alignment horizontal="center" vertical="center" wrapText="1"/>
    </xf>
    <xf numFmtId="0" fontId="0" fillId="0" borderId="10" xfId="0" applyNumberFormat="1" applyBorder="1" applyAlignment="1">
      <alignment vertical="center" wrapText="1"/>
    </xf>
    <xf numFmtId="0" fontId="0" fillId="0" borderId="10" xfId="0" applyNumberFormat="1" applyFont="1" applyBorder="1" applyAlignment="1">
      <alignment vertical="center" wrapText="1"/>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0" xfId="0" applyNumberForma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lignment vertical="center"/>
    </xf>
    <xf numFmtId="0" fontId="0" fillId="0" borderId="10" xfId="0" applyBorder="1" applyAlignment="1">
      <alignment horizontal="center" vertical="center"/>
    </xf>
    <xf numFmtId="0" fontId="0" fillId="0" borderId="13" xfId="0" applyNumberFormat="1" applyFont="1" applyBorder="1" applyAlignment="1">
      <alignment horizontal="center" vertical="center" wrapText="1"/>
    </xf>
    <xf numFmtId="0" fontId="0" fillId="0" borderId="1" xfId="0" applyNumberFormat="1" applyBorder="1" applyAlignment="1">
      <alignment horizontal="left" vertical="center" wrapText="1"/>
    </xf>
    <xf numFmtId="0" fontId="0" fillId="0" borderId="2" xfId="0" applyNumberFormat="1" applyFont="1" applyBorder="1" applyAlignment="1">
      <alignment horizontal="left" vertical="center" wrapText="1"/>
    </xf>
    <xf numFmtId="0" fontId="0" fillId="0" borderId="3" xfId="0" applyNumberFormat="1" applyFont="1" applyBorder="1" applyAlignment="1">
      <alignment horizontal="left" vertical="center" wrapText="1"/>
    </xf>
    <xf numFmtId="0" fontId="0" fillId="0" borderId="2" xfId="0" applyNumberFormat="1" applyBorder="1" applyAlignment="1">
      <alignment horizontal="left" vertical="center" wrapText="1"/>
    </xf>
    <xf numFmtId="0" fontId="0" fillId="0" borderId="15" xfId="0" applyNumberFormat="1" applyFont="1" applyBorder="1" applyAlignment="1">
      <alignment horizontal="left" vertical="center" wrapText="1"/>
    </xf>
    <xf numFmtId="0" fontId="0" fillId="0" borderId="14" xfId="0" applyNumberFormat="1" applyFont="1" applyBorder="1" applyAlignment="1">
      <alignment horizontal="left" vertical="center" wrapText="1"/>
    </xf>
    <xf numFmtId="0" fontId="0" fillId="0" borderId="6" xfId="0" applyNumberFormat="1" applyFont="1" applyBorder="1" applyAlignment="1">
      <alignment horizontal="left" vertical="center" wrapText="1"/>
    </xf>
    <xf numFmtId="0" fontId="0" fillId="0" borderId="7"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0" fillId="0" borderId="9" xfId="0" applyNumberFormat="1" applyBorder="1" applyAlignment="1">
      <alignment horizontal="center" vertical="center" wrapText="1"/>
    </xf>
    <xf numFmtId="0" fontId="0" fillId="0" borderId="11" xfId="0" applyNumberFormat="1" applyBorder="1" applyAlignment="1">
      <alignment horizontal="center" vertical="center" wrapText="1"/>
    </xf>
    <xf numFmtId="0" fontId="0" fillId="0" borderId="10" xfId="0" applyNumberFormat="1" applyFont="1" applyBorder="1" applyAlignment="1">
      <alignment horizontal="center" vertical="center" textRotation="255" wrapText="1"/>
    </xf>
    <xf numFmtId="0" fontId="5" fillId="0" borderId="10" xfId="0" applyNumberFormat="1" applyFont="1" applyBorder="1" applyAlignment="1">
      <alignment horizontal="left" vertical="center" wrapText="1"/>
    </xf>
    <xf numFmtId="0" fontId="5" fillId="0" borderId="10" xfId="0" applyFont="1" applyBorder="1" applyAlignment="1">
      <alignment horizontal="center" vertical="center"/>
    </xf>
    <xf numFmtId="0" fontId="0" fillId="0" borderId="10" xfId="0" applyNumberFormat="1" applyFont="1" applyBorder="1" applyAlignment="1">
      <alignment horizontal="left" vertical="center" wrapText="1"/>
    </xf>
    <xf numFmtId="0" fontId="0" fillId="0" borderId="10" xfId="0" applyFont="1" applyBorder="1" applyAlignment="1">
      <alignment horizontal="center" vertical="center"/>
    </xf>
    <xf numFmtId="0" fontId="0" fillId="0" borderId="4" xfId="0" applyNumberFormat="1" applyFont="1" applyBorder="1" applyAlignment="1">
      <alignment horizontal="left" vertical="center" wrapText="1"/>
    </xf>
    <xf numFmtId="0" fontId="0" fillId="0" borderId="10" xfId="0" applyNumberFormat="1" applyBorder="1" applyAlignment="1">
      <alignment horizontal="left" vertical="center" wrapText="1"/>
    </xf>
    <xf numFmtId="9" fontId="0" fillId="0" borderId="10" xfId="0" applyNumberFormat="1" applyBorder="1" applyAlignment="1">
      <alignment horizontal="center" vertical="center"/>
    </xf>
    <xf numFmtId="0" fontId="0" fillId="0" borderId="9"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1" xfId="0" applyBorder="1">
      <alignment vertical="center"/>
    </xf>
    <xf numFmtId="0" fontId="5" fillId="0" borderId="10" xfId="0" applyNumberFormat="1" applyFont="1" applyBorder="1" applyAlignment="1">
      <alignment horizontal="center" vertical="center" wrapText="1"/>
    </xf>
    <xf numFmtId="0" fontId="0" fillId="0" borderId="12" xfId="0" applyNumberFormat="1" applyBorder="1" applyAlignment="1">
      <alignment horizontal="center" vertical="center" wrapText="1"/>
    </xf>
    <xf numFmtId="0" fontId="0" fillId="0" borderId="8" xfId="0" applyNumberFormat="1" applyFont="1" applyBorder="1" applyAlignment="1">
      <alignment horizontal="left" vertical="center" wrapText="1"/>
    </xf>
    <xf numFmtId="0" fontId="15" fillId="0" borderId="9" xfId="0" applyFont="1" applyBorder="1" applyAlignment="1">
      <alignment vertical="center"/>
    </xf>
    <xf numFmtId="0" fontId="15" fillId="0" borderId="10" xfId="0" applyNumberFormat="1" applyFont="1" applyBorder="1" applyAlignment="1">
      <alignment vertical="center" wrapText="1"/>
    </xf>
    <xf numFmtId="0" fontId="16" fillId="0" borderId="0" xfId="186" applyFont="1" applyFill="1" applyAlignment="1">
      <alignment horizontal="right"/>
    </xf>
    <xf numFmtId="0" fontId="0" fillId="0" borderId="0" xfId="186"/>
    <xf numFmtId="178" fontId="16" fillId="0" borderId="0" xfId="186" applyNumberFormat="1" applyFont="1" applyFill="1" applyAlignment="1">
      <alignment horizontal="center" vertical="center" wrapText="1"/>
    </xf>
    <xf numFmtId="179" fontId="1" fillId="0" borderId="0" xfId="186" applyNumberFormat="1" applyFont="1" applyFill="1" applyAlignment="1">
      <alignment horizontal="center" vertical="center"/>
    </xf>
    <xf numFmtId="49" fontId="1" fillId="0" borderId="0" xfId="186" applyNumberFormat="1" applyFont="1" applyFill="1" applyAlignment="1">
      <alignment horizontal="right" vertical="center"/>
    </xf>
    <xf numFmtId="0" fontId="1" fillId="0" borderId="0" xfId="186" applyNumberFormat="1" applyFont="1" applyFill="1" applyAlignment="1" applyProtection="1">
      <alignment vertical="center" wrapText="1"/>
    </xf>
    <xf numFmtId="176" fontId="1" fillId="0" borderId="0" xfId="186" applyNumberFormat="1" applyFont="1" applyFill="1" applyAlignment="1">
      <alignment vertical="center"/>
    </xf>
    <xf numFmtId="180" fontId="3" fillId="0" borderId="0" xfId="186" applyNumberFormat="1" applyFont="1" applyFill="1" applyAlignment="1" applyProtection="1">
      <alignment horizontal="center" vertical="center"/>
    </xf>
    <xf numFmtId="178" fontId="1" fillId="0" borderId="7" xfId="186" applyNumberFormat="1" applyFont="1" applyFill="1" applyBorder="1" applyAlignment="1">
      <alignment horizontal="left" vertical="center"/>
    </xf>
    <xf numFmtId="178" fontId="1" fillId="2" borderId="7" xfId="186" applyNumberFormat="1" applyFont="1" applyFill="1" applyBorder="1" applyAlignment="1">
      <alignment horizontal="left" vertical="center"/>
    </xf>
    <xf numFmtId="0" fontId="1" fillId="0" borderId="10" xfId="186" applyNumberFormat="1" applyFont="1" applyFill="1" applyBorder="1" applyAlignment="1" applyProtection="1">
      <alignment horizontal="centerContinuous" vertical="center"/>
    </xf>
    <xf numFmtId="0" fontId="1" fillId="0" borderId="13" xfId="186" applyNumberFormat="1" applyFont="1" applyFill="1" applyBorder="1" applyAlignment="1" applyProtection="1">
      <alignment horizontal="center" vertical="center" wrapText="1"/>
    </xf>
    <xf numFmtId="0" fontId="1" fillId="0" borderId="10" xfId="186" applyNumberFormat="1" applyFont="1" applyFill="1" applyBorder="1" applyAlignment="1" applyProtection="1">
      <alignment horizontal="center" vertical="center" wrapText="1"/>
    </xf>
    <xf numFmtId="0" fontId="15" fillId="0" borderId="10" xfId="186" applyNumberFormat="1" applyFont="1" applyFill="1" applyBorder="1" applyAlignment="1" applyProtection="1">
      <alignment horizontal="centerContinuous" vertical="center"/>
    </xf>
    <xf numFmtId="178" fontId="1" fillId="0" borderId="10" xfId="186" applyNumberFormat="1" applyFont="1" applyFill="1" applyBorder="1" applyAlignment="1">
      <alignment horizontal="center" vertical="center"/>
    </xf>
    <xf numFmtId="179" fontId="1" fillId="0" borderId="10" xfId="186" applyNumberFormat="1" applyFont="1" applyFill="1" applyBorder="1" applyAlignment="1">
      <alignment horizontal="center" vertical="center"/>
    </xf>
    <xf numFmtId="0" fontId="1" fillId="0" borderId="10" xfId="186" applyNumberFormat="1" applyFont="1" applyFill="1" applyBorder="1" applyAlignment="1">
      <alignment horizontal="center" vertical="center" wrapText="1"/>
    </xf>
    <xf numFmtId="178" fontId="1" fillId="0" borderId="9" xfId="186" applyNumberFormat="1" applyFont="1" applyBorder="1" applyAlignment="1">
      <alignment horizontal="center" vertical="center"/>
    </xf>
    <xf numFmtId="179" fontId="1" fillId="0" borderId="9" xfId="186" applyNumberFormat="1" applyFont="1" applyFill="1" applyBorder="1" applyAlignment="1">
      <alignment horizontal="center" vertical="center"/>
    </xf>
    <xf numFmtId="0" fontId="1" fillId="0" borderId="9" xfId="186" applyNumberFormat="1" applyFont="1" applyFill="1" applyBorder="1" applyAlignment="1">
      <alignment horizontal="center" vertical="center"/>
    </xf>
    <xf numFmtId="0" fontId="1" fillId="0" borderId="9" xfId="186" applyNumberFormat="1" applyFont="1" applyFill="1" applyBorder="1" applyAlignment="1" applyProtection="1">
      <alignment horizontal="center" vertical="center" wrapText="1"/>
    </xf>
    <xf numFmtId="49" fontId="16" fillId="0" borderId="10" xfId="186" applyNumberFormat="1" applyFont="1" applyFill="1" applyBorder="1" applyAlignment="1" applyProtection="1">
      <alignment horizontal="left" vertical="center"/>
    </xf>
    <xf numFmtId="181" fontId="16" fillId="0" borderId="10" xfId="186" applyNumberFormat="1" applyFont="1" applyFill="1" applyBorder="1" applyAlignment="1" applyProtection="1">
      <alignment horizontal="right" vertical="center"/>
    </xf>
    <xf numFmtId="0" fontId="1" fillId="0" borderId="0" xfId="186" applyFont="1" applyAlignment="1">
      <alignment horizontal="center" vertical="center"/>
    </xf>
    <xf numFmtId="0" fontId="1" fillId="0" borderId="7" xfId="186" applyFont="1" applyFill="1" applyBorder="1" applyAlignment="1">
      <alignment horizontal="center" vertical="center"/>
    </xf>
    <xf numFmtId="0" fontId="15" fillId="0" borderId="5" xfId="186" applyNumberFormat="1" applyFont="1" applyFill="1" applyBorder="1" applyAlignment="1" applyProtection="1">
      <alignment horizontal="center" vertical="center" wrapText="1"/>
    </xf>
    <xf numFmtId="0" fontId="15" fillId="0" borderId="13" xfId="186" applyNumberFormat="1" applyFont="1" applyFill="1" applyBorder="1" applyAlignment="1" applyProtection="1">
      <alignment horizontal="center" vertical="center" wrapText="1"/>
    </xf>
    <xf numFmtId="0" fontId="1" fillId="0" borderId="12" xfId="186" applyNumberFormat="1" applyFont="1" applyFill="1" applyBorder="1" applyAlignment="1" applyProtection="1">
      <alignment horizontal="center" vertical="center"/>
    </xf>
    <xf numFmtId="0" fontId="1" fillId="0" borderId="11" xfId="186" applyNumberFormat="1" applyFont="1" applyFill="1" applyBorder="1" applyAlignment="1" applyProtection="1">
      <alignment horizontal="center" vertical="center" wrapText="1"/>
    </xf>
    <xf numFmtId="0" fontId="1" fillId="0" borderId="12" xfId="186" applyNumberFormat="1" applyFont="1" applyFill="1" applyBorder="1" applyAlignment="1" applyProtection="1">
      <alignment horizontal="center" vertical="center" wrapText="1"/>
    </xf>
    <xf numFmtId="182" fontId="16" fillId="0" borderId="10" xfId="186" applyNumberFormat="1" applyFont="1" applyFill="1" applyBorder="1" applyAlignment="1" applyProtection="1">
      <alignment horizontal="right" vertical="center"/>
    </xf>
    <xf numFmtId="0" fontId="0" fillId="0" borderId="0" xfId="0" applyFill="1">
      <alignment vertical="center"/>
    </xf>
    <xf numFmtId="0" fontId="0" fillId="0" borderId="0" xfId="186" applyFill="1"/>
    <xf numFmtId="0" fontId="17" fillId="0" borderId="0" xfId="0" applyFont="1">
      <alignment vertical="center"/>
    </xf>
    <xf numFmtId="0" fontId="0" fillId="0" borderId="0" xfId="0" applyFont="1">
      <alignment vertical="center"/>
    </xf>
    <xf numFmtId="0" fontId="0" fillId="0" borderId="0" xfId="0" applyFont="1" applyFill="1">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1" fillId="0" borderId="0" xfId="0" applyFont="1" applyFill="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1" fillId="0" borderId="10" xfId="0" applyFont="1" applyFill="1" applyBorder="1" applyAlignment="1">
      <alignment horizontal="center" vertical="center"/>
    </xf>
    <xf numFmtId="4" fontId="1" fillId="0" borderId="10" xfId="0" applyNumberFormat="1" applyFont="1" applyFill="1" applyBorder="1" applyAlignment="1">
      <alignment horizontal="right" vertical="center"/>
    </xf>
    <xf numFmtId="0" fontId="1" fillId="0" borderId="10" xfId="0" applyFont="1" applyFill="1" applyBorder="1">
      <alignment vertical="center"/>
    </xf>
    <xf numFmtId="0" fontId="1" fillId="0" borderId="10" xfId="0" applyFont="1" applyBorder="1">
      <alignment vertical="center"/>
    </xf>
    <xf numFmtId="0" fontId="1" fillId="0" borderId="2" xfId="0" applyFont="1" applyBorder="1" applyAlignment="1">
      <alignment horizontal="left" vertical="center"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49" fontId="1" fillId="0" borderId="10" xfId="0" applyNumberFormat="1" applyFont="1" applyFill="1" applyBorder="1">
      <alignment vertical="center"/>
    </xf>
    <xf numFmtId="3" fontId="1" fillId="0" borderId="10" xfId="0" applyNumberFormat="1" applyFont="1" applyFill="1" applyBorder="1">
      <alignment vertical="center"/>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0" xfId="0" applyFont="1">
      <alignment vertical="center"/>
    </xf>
    <xf numFmtId="176" fontId="1" fillId="0" borderId="0" xfId="190" applyNumberFormat="1" applyFont="1" applyFill="1" applyAlignment="1" applyProtection="1">
      <alignment horizontal="center" vertical="center"/>
    </xf>
    <xf numFmtId="176" fontId="1" fillId="0" borderId="7" xfId="190" applyNumberFormat="1" applyFont="1" applyFill="1" applyBorder="1" applyAlignment="1" applyProtection="1">
      <alignment horizontal="center" vertical="center"/>
    </xf>
    <xf numFmtId="0" fontId="16" fillId="0" borderId="0" xfId="188" applyFill="1"/>
    <xf numFmtId="0" fontId="16" fillId="0" borderId="0" xfId="188"/>
    <xf numFmtId="180" fontId="16" fillId="0" borderId="0" xfId="188" applyNumberFormat="1" applyFont="1" applyFill="1" applyAlignment="1" applyProtection="1">
      <alignment vertical="center" wrapText="1"/>
    </xf>
    <xf numFmtId="180" fontId="1" fillId="0" borderId="0" xfId="188" applyNumberFormat="1" applyFont="1" applyFill="1" applyAlignment="1" applyProtection="1">
      <alignment horizontal="right" vertical="center"/>
    </xf>
    <xf numFmtId="176" fontId="1" fillId="0" borderId="0" xfId="188" applyNumberFormat="1" applyFont="1" applyFill="1" applyAlignment="1" applyProtection="1">
      <alignment horizontal="right" vertical="center"/>
    </xf>
    <xf numFmtId="176" fontId="1" fillId="0" borderId="0" xfId="188" applyNumberFormat="1" applyFont="1" applyFill="1" applyAlignment="1" applyProtection="1">
      <alignment vertical="center"/>
    </xf>
    <xf numFmtId="180" fontId="3" fillId="0" borderId="0" xfId="188" applyNumberFormat="1" applyFont="1" applyFill="1" applyAlignment="1" applyProtection="1">
      <alignment horizontal="center" vertical="center"/>
    </xf>
    <xf numFmtId="180" fontId="1" fillId="0" borderId="7" xfId="188" applyNumberFormat="1" applyFont="1" applyFill="1" applyBorder="1" applyAlignment="1" applyProtection="1">
      <alignment horizontal="left" vertical="center"/>
    </xf>
    <xf numFmtId="180" fontId="1" fillId="2" borderId="7" xfId="188" applyNumberFormat="1" applyFont="1" applyFill="1" applyBorder="1" applyAlignment="1" applyProtection="1">
      <alignment horizontal="left" vertical="center"/>
    </xf>
    <xf numFmtId="180" fontId="1" fillId="0" borderId="10" xfId="188" applyNumberFormat="1" applyFont="1" applyFill="1" applyBorder="1" applyAlignment="1" applyProtection="1">
      <alignment horizontal="centerContinuous" vertical="center"/>
    </xf>
    <xf numFmtId="180" fontId="1" fillId="0" borderId="4" xfId="188" applyNumberFormat="1" applyFont="1" applyFill="1" applyBorder="1" applyAlignment="1" applyProtection="1">
      <alignment horizontal="centerContinuous" vertical="center"/>
    </xf>
    <xf numFmtId="180" fontId="1" fillId="0" borderId="10" xfId="188" applyNumberFormat="1" applyFont="1" applyFill="1" applyBorder="1" applyAlignment="1" applyProtection="1">
      <alignment horizontal="center" vertical="center"/>
    </xf>
    <xf numFmtId="180" fontId="1" fillId="0" borderId="9" xfId="188" applyNumberFormat="1" applyFont="1" applyFill="1" applyBorder="1" applyAlignment="1" applyProtection="1">
      <alignment horizontal="center" vertical="center" wrapText="1"/>
    </xf>
    <xf numFmtId="180" fontId="1" fillId="0" borderId="15" xfId="188" applyNumberFormat="1" applyFont="1" applyFill="1" applyBorder="1" applyAlignment="1" applyProtection="1">
      <alignment horizontal="center" vertical="center" wrapText="1"/>
    </xf>
    <xf numFmtId="176" fontId="1" fillId="0" borderId="10" xfId="188" applyNumberFormat="1" applyFont="1" applyFill="1" applyBorder="1" applyAlignment="1" applyProtection="1">
      <alignment horizontal="center" vertical="center"/>
    </xf>
    <xf numFmtId="0" fontId="16" fillId="0" borderId="11" xfId="188" applyFill="1" applyBorder="1" applyAlignment="1">
      <alignment horizontal="center" vertical="center" wrapText="1"/>
    </xf>
    <xf numFmtId="49" fontId="16" fillId="0" borderId="10" xfId="188" applyNumberFormat="1" applyFill="1" applyBorder="1" applyAlignment="1">
      <alignment horizontal="center" vertical="center" wrapText="1"/>
    </xf>
    <xf numFmtId="49" fontId="16" fillId="0" borderId="10" xfId="188" applyNumberFormat="1" applyFont="1" applyFill="1" applyBorder="1" applyAlignment="1" applyProtection="1">
      <alignment horizontal="center" vertical="center" wrapText="1"/>
    </xf>
    <xf numFmtId="0" fontId="16" fillId="0" borderId="12" xfId="188" applyFill="1" applyBorder="1" applyAlignment="1">
      <alignment horizontal="center" vertical="center" wrapText="1"/>
    </xf>
    <xf numFmtId="0" fontId="16" fillId="0" borderId="10" xfId="188" applyFill="1" applyBorder="1" applyAlignment="1">
      <alignment horizontal="center" vertical="center" wrapText="1"/>
    </xf>
    <xf numFmtId="49" fontId="16" fillId="0" borderId="10" xfId="188" applyNumberFormat="1" applyFont="1" applyFill="1" applyBorder="1" applyAlignment="1">
      <alignment horizontal="center" vertical="center" wrapText="1"/>
    </xf>
    <xf numFmtId="180" fontId="1" fillId="0" borderId="10" xfId="188" applyNumberFormat="1" applyFont="1" applyFill="1" applyBorder="1" applyAlignment="1" applyProtection="1">
      <alignment vertical="center"/>
    </xf>
    <xf numFmtId="177" fontId="16" fillId="0" borderId="9" xfId="188" applyNumberFormat="1" applyFont="1" applyFill="1" applyBorder="1" applyAlignment="1" applyProtection="1">
      <alignment horizontal="right" vertical="center"/>
    </xf>
    <xf numFmtId="0" fontId="16" fillId="0" borderId="5" xfId="188" applyFont="1" applyFill="1" applyBorder="1" applyAlignment="1">
      <alignment horizontal="left" vertical="center" wrapText="1"/>
    </xf>
    <xf numFmtId="177" fontId="16" fillId="0" borderId="10" xfId="188" applyNumberFormat="1" applyFont="1" applyFill="1" applyBorder="1" applyAlignment="1" applyProtection="1">
      <alignment horizontal="right" vertical="center"/>
    </xf>
    <xf numFmtId="177" fontId="16" fillId="0" borderId="10" xfId="188" applyNumberFormat="1" applyFill="1" applyBorder="1" applyAlignment="1">
      <alignment horizontal="right" vertical="center"/>
    </xf>
    <xf numFmtId="49" fontId="16" fillId="0" borderId="10" xfId="188" applyNumberFormat="1" applyFill="1" applyBorder="1" applyAlignment="1">
      <alignment vertical="center"/>
    </xf>
    <xf numFmtId="49" fontId="1" fillId="0" borderId="5" xfId="188" applyNumberFormat="1" applyFont="1" applyFill="1" applyBorder="1" applyAlignment="1">
      <alignment horizontal="left" vertical="center"/>
    </xf>
    <xf numFmtId="0" fontId="16" fillId="0" borderId="10" xfId="188" applyFont="1" applyFill="1" applyBorder="1" applyAlignment="1">
      <alignment vertical="center" wrapText="1"/>
    </xf>
    <xf numFmtId="180" fontId="1" fillId="0" borderId="5" xfId="188" applyNumberFormat="1" applyFont="1" applyFill="1" applyBorder="1" applyAlignment="1" applyProtection="1">
      <alignment vertical="center"/>
    </xf>
    <xf numFmtId="49" fontId="16" fillId="0" borderId="10" xfId="188" applyNumberFormat="1" applyFont="1" applyFill="1" applyBorder="1" applyAlignment="1">
      <alignment vertical="center" wrapText="1"/>
    </xf>
    <xf numFmtId="3" fontId="1" fillId="0" borderId="5" xfId="188" applyNumberFormat="1" applyFont="1" applyFill="1" applyBorder="1" applyAlignment="1" applyProtection="1">
      <alignment vertical="center"/>
    </xf>
    <xf numFmtId="181" fontId="16" fillId="0" borderId="12" xfId="188" applyNumberFormat="1" applyFont="1" applyFill="1" applyBorder="1" applyAlignment="1" applyProtection="1">
      <alignment horizontal="right" vertical="center"/>
    </xf>
    <xf numFmtId="177" fontId="16" fillId="0" borderId="12" xfId="188" applyNumberFormat="1" applyFont="1" applyFill="1" applyBorder="1" applyAlignment="1" applyProtection="1">
      <alignment horizontal="right" vertical="center"/>
    </xf>
    <xf numFmtId="181" fontId="16" fillId="0" borderId="10" xfId="188" applyNumberFormat="1" applyFont="1" applyFill="1" applyBorder="1" applyAlignment="1" applyProtection="1">
      <alignment horizontal="right" vertical="center"/>
    </xf>
    <xf numFmtId="181" fontId="16" fillId="0" borderId="9" xfId="188" applyNumberFormat="1" applyFont="1" applyFill="1" applyBorder="1" applyAlignment="1" applyProtection="1">
      <alignment horizontal="right" vertical="center"/>
    </xf>
    <xf numFmtId="3" fontId="16" fillId="0" borderId="12" xfId="188" applyNumberFormat="1" applyFont="1" applyFill="1" applyBorder="1" applyAlignment="1" applyProtection="1">
      <alignment horizontal="right" vertical="center"/>
    </xf>
    <xf numFmtId="180" fontId="1" fillId="0" borderId="4" xfId="188" applyNumberFormat="1" applyFont="1" applyFill="1" applyBorder="1" applyAlignment="1" applyProtection="1">
      <alignment horizontal="center" vertical="center"/>
    </xf>
    <xf numFmtId="180" fontId="1" fillId="0" borderId="13" xfId="188" applyNumberFormat="1" applyFont="1" applyFill="1" applyBorder="1" applyAlignment="1" applyProtection="1">
      <alignment horizontal="center" vertical="center"/>
    </xf>
    <xf numFmtId="180" fontId="1" fillId="0" borderId="2" xfId="188" applyNumberFormat="1" applyFont="1" applyFill="1" applyBorder="1" applyAlignment="1" applyProtection="1">
      <alignment vertical="center"/>
    </xf>
    <xf numFmtId="3" fontId="16" fillId="0" borderId="0" xfId="188" applyNumberFormat="1" applyFill="1"/>
    <xf numFmtId="0" fontId="16" fillId="0" borderId="10" xfId="188" applyFont="1" applyFill="1" applyBorder="1" applyAlignment="1">
      <alignment horizontal="center" vertical="center"/>
    </xf>
    <xf numFmtId="0" fontId="16" fillId="0" borderId="10" xfId="188" applyFill="1" applyBorder="1" applyAlignment="1">
      <alignment horizontal="center" vertical="center"/>
    </xf>
    <xf numFmtId="177" fontId="16" fillId="0" borderId="10" xfId="188" applyNumberFormat="1" applyFill="1" applyBorder="1" applyAlignment="1">
      <alignment vertical="center"/>
    </xf>
    <xf numFmtId="3" fontId="16" fillId="0" borderId="10" xfId="188" applyNumberFormat="1" applyFill="1" applyBorder="1" applyAlignment="1">
      <alignment vertical="center"/>
    </xf>
    <xf numFmtId="0" fontId="16" fillId="0" borderId="10" xfId="188" applyFill="1" applyBorder="1"/>
    <xf numFmtId="177" fontId="16" fillId="0" borderId="10" xfId="188" applyNumberFormat="1" applyFont="1" applyFill="1" applyBorder="1" applyAlignment="1" applyProtection="1">
      <alignment vertical="center"/>
    </xf>
    <xf numFmtId="0" fontId="16" fillId="0" borderId="0" xfId="190" applyFont="1" applyFill="1" applyAlignment="1">
      <alignment vertical="center"/>
    </xf>
    <xf numFmtId="0" fontId="16" fillId="0" borderId="0" xfId="190"/>
    <xf numFmtId="178" fontId="1" fillId="0" borderId="0" xfId="190" applyNumberFormat="1" applyFont="1" applyFill="1" applyAlignment="1" applyProtection="1">
      <alignment horizontal="center" vertical="center"/>
    </xf>
    <xf numFmtId="179" fontId="1" fillId="0" borderId="0" xfId="190" applyNumberFormat="1" applyFont="1" applyFill="1" applyAlignment="1" applyProtection="1">
      <alignment horizontal="center" vertical="center"/>
    </xf>
    <xf numFmtId="0" fontId="1" fillId="0" borderId="0" xfId="190" applyNumberFormat="1" applyFont="1" applyFill="1" applyAlignment="1" applyProtection="1">
      <alignment horizontal="right" vertical="center"/>
    </xf>
    <xf numFmtId="0" fontId="1" fillId="0" borderId="0" xfId="190" applyNumberFormat="1" applyFont="1" applyFill="1" applyAlignment="1" applyProtection="1">
      <alignment horizontal="left" vertical="center" wrapText="1"/>
    </xf>
    <xf numFmtId="176" fontId="1" fillId="0" borderId="0" xfId="190" applyNumberFormat="1" applyFont="1" applyFill="1" applyAlignment="1" applyProtection="1">
      <alignment vertical="center"/>
    </xf>
    <xf numFmtId="0" fontId="3" fillId="0" borderId="0" xfId="190" applyNumberFormat="1" applyFont="1" applyFill="1" applyAlignment="1" applyProtection="1">
      <alignment horizontal="center" vertical="center"/>
    </xf>
    <xf numFmtId="178" fontId="1" fillId="0" borderId="7" xfId="190" applyNumberFormat="1" applyFont="1" applyFill="1" applyBorder="1" applyAlignment="1" applyProtection="1">
      <alignment horizontal="left" vertical="center"/>
    </xf>
    <xf numFmtId="178" fontId="1" fillId="2" borderId="7" xfId="190" applyNumberFormat="1" applyFont="1" applyFill="1" applyBorder="1" applyAlignment="1" applyProtection="1">
      <alignment horizontal="left" vertical="center"/>
    </xf>
    <xf numFmtId="0" fontId="1" fillId="0" borderId="10" xfId="190" applyNumberFormat="1" applyFont="1" applyFill="1" applyBorder="1" applyAlignment="1" applyProtection="1">
      <alignment horizontal="center" vertical="center"/>
    </xf>
    <xf numFmtId="0" fontId="1" fillId="0" borderId="10" xfId="190" applyNumberFormat="1" applyFont="1" applyFill="1" applyBorder="1" applyAlignment="1" applyProtection="1">
      <alignment horizontal="center" vertical="center" wrapText="1"/>
    </xf>
    <xf numFmtId="0" fontId="1" fillId="0" borderId="4" xfId="190" applyNumberFormat="1" applyFont="1" applyFill="1" applyBorder="1" applyAlignment="1" applyProtection="1">
      <alignment horizontal="center" vertical="center" wrapText="1"/>
    </xf>
    <xf numFmtId="0" fontId="1" fillId="0" borderId="5" xfId="190" applyNumberFormat="1" applyFont="1" applyFill="1" applyBorder="1" applyAlignment="1" applyProtection="1">
      <alignment horizontal="center" vertical="center" wrapText="1"/>
    </xf>
    <xf numFmtId="178" fontId="1" fillId="0" borderId="10" xfId="190" applyNumberFormat="1" applyFont="1" applyFill="1" applyBorder="1" applyAlignment="1" applyProtection="1">
      <alignment horizontal="center" vertical="center"/>
    </xf>
    <xf numFmtId="179" fontId="1" fillId="0" borderId="10" xfId="190" applyNumberFormat="1" applyFont="1" applyFill="1" applyBorder="1" applyAlignment="1" applyProtection="1">
      <alignment horizontal="center" vertical="center"/>
    </xf>
    <xf numFmtId="178" fontId="1" fillId="0" borderId="9" xfId="190" applyNumberFormat="1" applyFont="1" applyFill="1" applyBorder="1" applyAlignment="1" applyProtection="1">
      <alignment horizontal="center" vertical="center"/>
    </xf>
    <xf numFmtId="179" fontId="1" fillId="0" borderId="9" xfId="190" applyNumberFormat="1" applyFont="1" applyFill="1" applyBorder="1" applyAlignment="1" applyProtection="1">
      <alignment horizontal="center" vertical="center"/>
    </xf>
    <xf numFmtId="0" fontId="1" fillId="0" borderId="9" xfId="190" applyNumberFormat="1" applyFont="1" applyFill="1" applyBorder="1" applyAlignment="1" applyProtection="1">
      <alignment horizontal="center" vertical="center"/>
    </xf>
    <xf numFmtId="0" fontId="1" fillId="0" borderId="9" xfId="190" applyNumberFormat="1" applyFont="1" applyFill="1" applyBorder="1" applyAlignment="1" applyProtection="1">
      <alignment horizontal="center" vertical="center" wrapText="1"/>
    </xf>
    <xf numFmtId="49" fontId="16" fillId="0" borderId="4" xfId="190" applyNumberFormat="1" applyFont="1" applyFill="1" applyBorder="1" applyAlignment="1" applyProtection="1">
      <alignment horizontal="left" vertical="center"/>
    </xf>
    <xf numFmtId="49" fontId="16" fillId="0" borderId="10" xfId="190" applyNumberFormat="1" applyFont="1" applyFill="1" applyBorder="1" applyAlignment="1" applyProtection="1">
      <alignment horizontal="left" vertical="center"/>
    </xf>
    <xf numFmtId="49" fontId="16" fillId="0" borderId="5" xfId="190" applyNumberFormat="1" applyFont="1" applyFill="1" applyBorder="1" applyAlignment="1" applyProtection="1">
      <alignment horizontal="left" vertical="center"/>
    </xf>
    <xf numFmtId="3" fontId="16" fillId="0" borderId="10" xfId="190" applyNumberFormat="1" applyFont="1" applyFill="1" applyBorder="1" applyAlignment="1" applyProtection="1">
      <alignment horizontal="right" vertical="center"/>
    </xf>
    <xf numFmtId="3" fontId="16" fillId="0" borderId="5" xfId="190" applyNumberFormat="1" applyFont="1" applyFill="1" applyBorder="1" applyAlignment="1" applyProtection="1">
      <alignment horizontal="right" vertical="center"/>
    </xf>
    <xf numFmtId="3" fontId="16" fillId="0" borderId="4" xfId="190" applyNumberFormat="1" applyFont="1" applyFill="1" applyBorder="1" applyAlignment="1" applyProtection="1">
      <alignment horizontal="right" vertical="center"/>
    </xf>
    <xf numFmtId="176" fontId="1" fillId="0" borderId="7" xfId="190" applyNumberFormat="1" applyFont="1" applyFill="1" applyBorder="1" applyAlignment="1" applyProtection="1">
      <alignment vertical="center"/>
    </xf>
    <xf numFmtId="0" fontId="1" fillId="0" borderId="13" xfId="190" applyNumberFormat="1" applyFont="1" applyFill="1" applyBorder="1" applyAlignment="1" applyProtection="1">
      <alignment horizontal="center" vertical="center" wrapText="1"/>
    </xf>
    <xf numFmtId="3" fontId="16" fillId="0" borderId="0" xfId="190" applyNumberFormat="1" applyFont="1" applyFill="1" applyAlignment="1">
      <alignment vertical="center"/>
    </xf>
    <xf numFmtId="0" fontId="16" fillId="0" borderId="0" xfId="189" applyFont="1" applyFill="1"/>
    <xf numFmtId="0" fontId="16" fillId="0" borderId="0" xfId="189"/>
    <xf numFmtId="178" fontId="16" fillId="0" borderId="0" xfId="189" applyNumberFormat="1" applyFont="1" applyFill="1" applyAlignment="1" applyProtection="1">
      <alignment horizontal="center" vertical="center" wrapText="1"/>
    </xf>
    <xf numFmtId="179" fontId="1" fillId="0" borderId="0" xfId="189" applyNumberFormat="1" applyFont="1" applyFill="1" applyAlignment="1" applyProtection="1">
      <alignment horizontal="center" vertical="center"/>
    </xf>
    <xf numFmtId="0" fontId="1" fillId="3" borderId="0" xfId="189" applyNumberFormat="1" applyFont="1" applyFill="1" applyAlignment="1" applyProtection="1">
      <alignment horizontal="right" vertical="center" wrapText="1"/>
    </xf>
    <xf numFmtId="0" fontId="1" fillId="3" borderId="0" xfId="189" applyNumberFormat="1" applyFont="1" applyFill="1" applyAlignment="1" applyProtection="1">
      <alignment vertical="center" wrapText="1"/>
    </xf>
    <xf numFmtId="176" fontId="1" fillId="3" borderId="0" xfId="189" applyNumberFormat="1" applyFont="1" applyFill="1" applyAlignment="1" applyProtection="1">
      <alignment vertical="center" wrapText="1"/>
    </xf>
    <xf numFmtId="178" fontId="3" fillId="0" borderId="0" xfId="189" applyNumberFormat="1" applyFont="1" applyFill="1" applyAlignment="1" applyProtection="1">
      <alignment horizontal="center" vertical="center"/>
    </xf>
    <xf numFmtId="178" fontId="1" fillId="0" borderId="7" xfId="189" applyNumberFormat="1" applyFont="1" applyFill="1" applyBorder="1" applyAlignment="1" applyProtection="1">
      <alignment horizontal="left" vertical="center"/>
    </xf>
    <xf numFmtId="178" fontId="1" fillId="2" borderId="7" xfId="189" applyNumberFormat="1" applyFont="1" applyFill="1" applyBorder="1" applyAlignment="1" applyProtection="1">
      <alignment horizontal="left" vertical="center"/>
    </xf>
    <xf numFmtId="0" fontId="1" fillId="0" borderId="10" xfId="189" applyNumberFormat="1" applyFont="1" applyFill="1" applyBorder="1" applyAlignment="1" applyProtection="1">
      <alignment horizontal="center" vertical="center"/>
    </xf>
    <xf numFmtId="0" fontId="1" fillId="3" borderId="10" xfId="189" applyNumberFormat="1" applyFont="1" applyFill="1" applyBorder="1" applyAlignment="1" applyProtection="1">
      <alignment horizontal="center" vertical="center" wrapText="1"/>
    </xf>
    <xf numFmtId="0" fontId="1" fillId="3" borderId="4" xfId="189" applyNumberFormat="1" applyFont="1" applyFill="1" applyBorder="1" applyAlignment="1" applyProtection="1">
      <alignment horizontal="center" vertical="center" wrapText="1"/>
    </xf>
    <xf numFmtId="0" fontId="1" fillId="3" borderId="4" xfId="189" applyNumberFormat="1" applyFont="1" applyFill="1" applyBorder="1" applyAlignment="1" applyProtection="1">
      <alignment horizontal="center" vertical="center"/>
    </xf>
    <xf numFmtId="0" fontId="1" fillId="3" borderId="5" xfId="189" applyNumberFormat="1" applyFont="1" applyFill="1" applyBorder="1" applyAlignment="1" applyProtection="1">
      <alignment horizontal="center" vertical="center"/>
    </xf>
    <xf numFmtId="178" fontId="1" fillId="0" borderId="10" xfId="189" applyNumberFormat="1" applyFont="1" applyFill="1" applyBorder="1" applyAlignment="1" applyProtection="1">
      <alignment horizontal="center" vertical="center"/>
    </xf>
    <xf numFmtId="179" fontId="1" fillId="0" borderId="10" xfId="189" applyNumberFormat="1" applyFont="1" applyFill="1" applyBorder="1" applyAlignment="1" applyProtection="1">
      <alignment horizontal="center" vertical="center"/>
    </xf>
    <xf numFmtId="0" fontId="1" fillId="3" borderId="9" xfId="189" applyNumberFormat="1" applyFont="1" applyFill="1" applyBorder="1" applyAlignment="1" applyProtection="1">
      <alignment horizontal="center" vertical="center" wrapText="1"/>
    </xf>
    <xf numFmtId="0" fontId="1" fillId="3" borderId="12" xfId="189" applyNumberFormat="1" applyFont="1" applyFill="1" applyBorder="1" applyAlignment="1" applyProtection="1">
      <alignment horizontal="center" vertical="center" wrapText="1"/>
    </xf>
    <xf numFmtId="0" fontId="1" fillId="3" borderId="8" xfId="189" applyNumberFormat="1" applyFont="1" applyFill="1" applyBorder="1" applyAlignment="1" applyProtection="1">
      <alignment horizontal="center" vertical="center"/>
    </xf>
    <xf numFmtId="178" fontId="1" fillId="0" borderId="9" xfId="189" applyNumberFormat="1" applyFont="1" applyFill="1" applyBorder="1" applyAlignment="1" applyProtection="1">
      <alignment horizontal="center" vertical="center"/>
    </xf>
    <xf numFmtId="179" fontId="1" fillId="0" borderId="9" xfId="189" applyNumberFormat="1" applyFont="1" applyFill="1" applyBorder="1" applyAlignment="1" applyProtection="1">
      <alignment horizontal="center" vertical="center"/>
    </xf>
    <xf numFmtId="179" fontId="1" fillId="0" borderId="1" xfId="189" applyNumberFormat="1" applyFont="1" applyFill="1" applyBorder="1" applyAlignment="1" applyProtection="1">
      <alignment horizontal="center" vertical="center"/>
    </xf>
    <xf numFmtId="49" fontId="1" fillId="0" borderId="9" xfId="189" applyNumberFormat="1" applyFont="1" applyFill="1" applyBorder="1" applyAlignment="1" applyProtection="1">
      <alignment horizontal="center" vertical="center" wrapText="1"/>
    </xf>
    <xf numFmtId="0" fontId="1" fillId="0" borderId="3" xfId="189" applyNumberFormat="1" applyFont="1" applyFill="1" applyBorder="1" applyAlignment="1" applyProtection="1">
      <alignment horizontal="center" vertical="center" wrapText="1"/>
    </xf>
    <xf numFmtId="0" fontId="1" fillId="0" borderId="9" xfId="189" applyNumberFormat="1" applyFont="1" applyFill="1" applyBorder="1" applyAlignment="1" applyProtection="1">
      <alignment horizontal="center" vertical="center" wrapText="1"/>
    </xf>
    <xf numFmtId="0" fontId="1" fillId="0" borderId="11" xfId="189" applyNumberFormat="1" applyFont="1" applyFill="1" applyBorder="1" applyAlignment="1" applyProtection="1">
      <alignment horizontal="center" vertical="center" wrapText="1"/>
    </xf>
    <xf numFmtId="49" fontId="16" fillId="0" borderId="4" xfId="189" applyNumberFormat="1" applyFont="1" applyFill="1" applyBorder="1" applyAlignment="1" applyProtection="1">
      <alignment horizontal="left" vertical="center"/>
    </xf>
    <xf numFmtId="3" fontId="16" fillId="0" borderId="4" xfId="189" applyNumberFormat="1" applyFont="1" applyFill="1" applyBorder="1" applyAlignment="1" applyProtection="1">
      <alignment horizontal="right" vertical="center"/>
    </xf>
    <xf numFmtId="176" fontId="1" fillId="0" borderId="0" xfId="189" applyNumberFormat="1" applyFont="1" applyFill="1" applyAlignment="1" applyProtection="1">
      <alignment horizontal="center" vertical="center"/>
    </xf>
    <xf numFmtId="176" fontId="1" fillId="3" borderId="0" xfId="189" applyNumberFormat="1" applyFont="1" applyFill="1" applyAlignment="1" applyProtection="1">
      <alignment horizontal="center" vertical="center" wrapText="1"/>
    </xf>
    <xf numFmtId="0" fontId="1" fillId="3" borderId="13" xfId="189" applyNumberFormat="1" applyFont="1" applyFill="1" applyBorder="1" applyAlignment="1" applyProtection="1">
      <alignment horizontal="center" vertical="center"/>
    </xf>
    <xf numFmtId="0" fontId="1" fillId="3" borderId="9" xfId="189" applyNumberFormat="1" applyFont="1" applyFill="1" applyBorder="1" applyAlignment="1" applyProtection="1">
      <alignment horizontal="center" vertical="center"/>
    </xf>
    <xf numFmtId="49" fontId="16" fillId="3" borderId="3" xfId="189" applyNumberFormat="1" applyFont="1" applyFill="1" applyBorder="1" applyAlignment="1">
      <alignment horizontal="center" vertical="center" wrapText="1"/>
    </xf>
    <xf numFmtId="49" fontId="16" fillId="3" borderId="9" xfId="189" applyNumberFormat="1" applyFill="1" applyBorder="1" applyAlignment="1">
      <alignment horizontal="center" vertical="center" wrapText="1"/>
    </xf>
    <xf numFmtId="0" fontId="1" fillId="3" borderId="11" xfId="189" applyNumberFormat="1" applyFont="1" applyFill="1" applyBorder="1" applyAlignment="1" applyProtection="1">
      <alignment horizontal="center" vertical="center" wrapText="1"/>
    </xf>
    <xf numFmtId="49" fontId="16" fillId="3" borderId="11" xfId="189" applyNumberFormat="1" applyFont="1" applyFill="1" applyBorder="1" applyAlignment="1">
      <alignment vertical="center"/>
    </xf>
    <xf numFmtId="0" fontId="1" fillId="3" borderId="12" xfId="189" applyNumberFormat="1" applyFont="1" applyFill="1" applyBorder="1" applyAlignment="1" applyProtection="1">
      <alignment horizontal="center" vertical="center"/>
    </xf>
    <xf numFmtId="49" fontId="16" fillId="3" borderId="10" xfId="189" applyNumberFormat="1" applyFill="1" applyBorder="1" applyAlignment="1">
      <alignment horizontal="center" vertical="center" wrapText="1"/>
    </xf>
    <xf numFmtId="3" fontId="16" fillId="0" borderId="10" xfId="189" applyNumberFormat="1" applyFont="1" applyFill="1" applyBorder="1" applyAlignment="1" applyProtection="1">
      <alignment horizontal="right" vertical="center"/>
    </xf>
    <xf numFmtId="3" fontId="16" fillId="0" borderId="0" xfId="189" applyNumberFormat="1" applyFont="1" applyFill="1"/>
    <xf numFmtId="0" fontId="16" fillId="0" borderId="0" xfId="187" applyFill="1"/>
    <xf numFmtId="0" fontId="16" fillId="0" borderId="0" xfId="187"/>
    <xf numFmtId="180" fontId="16" fillId="0" borderId="0" xfId="187" applyNumberFormat="1" applyFont="1" applyFill="1" applyAlignment="1" applyProtection="1">
      <alignment vertical="center" wrapText="1"/>
    </xf>
    <xf numFmtId="180" fontId="1" fillId="0" borderId="0" xfId="187" applyNumberFormat="1" applyFont="1" applyFill="1" applyAlignment="1" applyProtection="1">
      <alignment horizontal="right" vertical="center"/>
    </xf>
    <xf numFmtId="176" fontId="1" fillId="0" borderId="0" xfId="187" applyNumberFormat="1" applyFont="1" applyFill="1" applyAlignment="1" applyProtection="1">
      <alignment horizontal="right" vertical="center"/>
    </xf>
    <xf numFmtId="176" fontId="1" fillId="0" borderId="0" xfId="187" applyNumberFormat="1" applyFont="1" applyFill="1" applyAlignment="1" applyProtection="1">
      <alignment vertical="center"/>
    </xf>
    <xf numFmtId="180" fontId="3" fillId="0" borderId="0" xfId="187" applyNumberFormat="1" applyFont="1" applyFill="1" applyAlignment="1" applyProtection="1">
      <alignment horizontal="center" vertical="center"/>
    </xf>
    <xf numFmtId="180" fontId="1" fillId="0" borderId="7" xfId="187" applyNumberFormat="1" applyFont="1" applyFill="1" applyBorder="1" applyAlignment="1" applyProtection="1">
      <alignment horizontal="left" vertical="center"/>
    </xf>
    <xf numFmtId="180" fontId="1" fillId="2" borderId="7" xfId="187" applyNumberFormat="1" applyFont="1" applyFill="1" applyBorder="1" applyAlignment="1" applyProtection="1">
      <alignment horizontal="left" vertical="center"/>
    </xf>
    <xf numFmtId="180" fontId="1" fillId="0" borderId="10" xfId="187" applyNumberFormat="1" applyFont="1" applyFill="1" applyBorder="1" applyAlignment="1" applyProtection="1">
      <alignment horizontal="centerContinuous" vertical="center"/>
    </xf>
    <xf numFmtId="180" fontId="1" fillId="0" borderId="4" xfId="187" applyNumberFormat="1" applyFont="1" applyFill="1" applyBorder="1" applyAlignment="1" applyProtection="1">
      <alignment horizontal="centerContinuous" vertical="center"/>
    </xf>
    <xf numFmtId="180" fontId="1" fillId="0" borderId="4" xfId="187" applyNumberFormat="1" applyFont="1" applyFill="1" applyBorder="1" applyAlignment="1" applyProtection="1">
      <alignment horizontal="center" vertical="center"/>
    </xf>
    <xf numFmtId="180" fontId="1" fillId="0" borderId="5" xfId="187" applyNumberFormat="1" applyFont="1" applyFill="1" applyBorder="1" applyAlignment="1" applyProtection="1">
      <alignment horizontal="center" vertical="center"/>
    </xf>
    <xf numFmtId="180" fontId="1" fillId="0" borderId="9" xfId="187" applyNumberFormat="1" applyFont="1" applyFill="1" applyBorder="1" applyAlignment="1" applyProtection="1">
      <alignment horizontal="center" vertical="center" wrapText="1"/>
    </xf>
    <xf numFmtId="180" fontId="1" fillId="0" borderId="15" xfId="187" applyNumberFormat="1" applyFont="1" applyFill="1" applyBorder="1" applyAlignment="1" applyProtection="1">
      <alignment horizontal="center" vertical="center" wrapText="1"/>
    </xf>
    <xf numFmtId="176" fontId="1" fillId="0" borderId="10" xfId="187" applyNumberFormat="1" applyFont="1" applyFill="1" applyBorder="1" applyAlignment="1" applyProtection="1">
      <alignment horizontal="center" vertical="center"/>
    </xf>
    <xf numFmtId="0" fontId="16" fillId="0" borderId="11" xfId="187" applyFill="1" applyBorder="1" applyAlignment="1">
      <alignment horizontal="center" vertical="center" wrapText="1"/>
    </xf>
    <xf numFmtId="49" fontId="16" fillId="0" borderId="10" xfId="187" applyNumberFormat="1" applyFill="1" applyBorder="1" applyAlignment="1">
      <alignment horizontal="center" vertical="center" wrapText="1"/>
    </xf>
    <xf numFmtId="49" fontId="16" fillId="0" borderId="10" xfId="187" applyNumberFormat="1" applyFont="1" applyFill="1" applyBorder="1" applyAlignment="1" applyProtection="1">
      <alignment horizontal="center" vertical="center" wrapText="1"/>
    </xf>
    <xf numFmtId="0" fontId="16" fillId="0" borderId="12" xfId="187" applyFill="1" applyBorder="1" applyAlignment="1">
      <alignment horizontal="center" vertical="center" wrapText="1"/>
    </xf>
    <xf numFmtId="0" fontId="16" fillId="0" borderId="10" xfId="187" applyFill="1" applyBorder="1" applyAlignment="1">
      <alignment horizontal="center" vertical="center" wrapText="1"/>
    </xf>
    <xf numFmtId="49" fontId="16" fillId="0" borderId="10" xfId="187" applyNumberFormat="1" applyFont="1" applyFill="1" applyBorder="1" applyAlignment="1">
      <alignment horizontal="center" vertical="center" wrapText="1"/>
    </xf>
    <xf numFmtId="180" fontId="1" fillId="0" borderId="10" xfId="187" applyNumberFormat="1" applyFont="1" applyFill="1" applyBorder="1" applyAlignment="1" applyProtection="1">
      <alignment vertical="center"/>
    </xf>
    <xf numFmtId="181" fontId="16" fillId="0" borderId="9" xfId="187" applyNumberFormat="1" applyFont="1" applyFill="1" applyBorder="1" applyAlignment="1" applyProtection="1">
      <alignment horizontal="right" vertical="center"/>
    </xf>
    <xf numFmtId="0" fontId="16" fillId="0" borderId="5" xfId="188" applyFill="1" applyBorder="1" applyAlignment="1">
      <alignment horizontal="left" vertical="center" wrapText="1"/>
    </xf>
    <xf numFmtId="181" fontId="16" fillId="0" borderId="10" xfId="187" applyNumberFormat="1" applyFill="1" applyBorder="1" applyAlignment="1">
      <alignment horizontal="right" vertical="center"/>
    </xf>
    <xf numFmtId="49" fontId="16" fillId="0" borderId="10" xfId="187" applyNumberFormat="1" applyFill="1" applyBorder="1" applyAlignment="1">
      <alignment vertical="center"/>
    </xf>
    <xf numFmtId="0" fontId="16" fillId="0" borderId="10" xfId="187" applyFont="1" applyFill="1" applyBorder="1" applyAlignment="1">
      <alignment vertical="center" wrapText="1"/>
    </xf>
    <xf numFmtId="49" fontId="16" fillId="0" borderId="10" xfId="187" applyNumberFormat="1" applyFont="1" applyFill="1" applyBorder="1" applyAlignment="1">
      <alignment vertical="center" wrapText="1"/>
    </xf>
    <xf numFmtId="3" fontId="16" fillId="0" borderId="10" xfId="187" applyNumberFormat="1" applyFill="1" applyBorder="1" applyAlignment="1">
      <alignment horizontal="right" vertical="center"/>
    </xf>
    <xf numFmtId="181" fontId="16" fillId="0" borderId="10" xfId="187" applyNumberFormat="1" applyFont="1" applyFill="1" applyBorder="1" applyAlignment="1" applyProtection="1">
      <alignment horizontal="right" vertical="center"/>
    </xf>
    <xf numFmtId="4" fontId="16" fillId="0" borderId="12" xfId="187" applyNumberFormat="1" applyFont="1" applyFill="1" applyBorder="1" applyAlignment="1" applyProtection="1">
      <alignment horizontal="right" vertical="center"/>
    </xf>
    <xf numFmtId="177" fontId="16" fillId="0" borderId="12" xfId="187" applyNumberFormat="1" applyFill="1" applyBorder="1" applyAlignment="1">
      <alignment horizontal="right" vertical="center"/>
    </xf>
    <xf numFmtId="177" fontId="16" fillId="0" borderId="12" xfId="187" applyNumberFormat="1" applyFont="1" applyFill="1" applyBorder="1" applyAlignment="1">
      <alignment horizontal="right" vertical="center"/>
    </xf>
    <xf numFmtId="177" fontId="16" fillId="0" borderId="12" xfId="187" applyNumberFormat="1" applyFont="1" applyFill="1" applyBorder="1" applyAlignment="1" applyProtection="1">
      <alignment horizontal="right" vertical="center"/>
    </xf>
    <xf numFmtId="4" fontId="16" fillId="0" borderId="10" xfId="187" applyNumberFormat="1" applyFont="1" applyFill="1" applyBorder="1" applyAlignment="1" applyProtection="1">
      <alignment horizontal="right" vertical="center"/>
    </xf>
    <xf numFmtId="180" fontId="1" fillId="0" borderId="10" xfId="187" applyNumberFormat="1" applyFont="1" applyFill="1" applyBorder="1" applyAlignment="1" applyProtection="1">
      <alignment horizontal="center" vertical="center"/>
    </xf>
    <xf numFmtId="181" fontId="16" fillId="0" borderId="12" xfId="187" applyNumberFormat="1" applyFont="1" applyFill="1" applyBorder="1" applyAlignment="1" applyProtection="1">
      <alignment horizontal="right" vertical="center"/>
    </xf>
    <xf numFmtId="180" fontId="1" fillId="0" borderId="13" xfId="187" applyNumberFormat="1" applyFont="1" applyFill="1" applyBorder="1" applyAlignment="1" applyProtection="1">
      <alignment horizontal="center" vertical="center"/>
    </xf>
    <xf numFmtId="180" fontId="1" fillId="0" borderId="2" xfId="187" applyNumberFormat="1" applyFont="1" applyFill="1" applyBorder="1" applyAlignment="1" applyProtection="1">
      <alignment vertical="center"/>
    </xf>
    <xf numFmtId="3" fontId="16" fillId="0" borderId="0" xfId="187" applyNumberFormat="1" applyFill="1"/>
    <xf numFmtId="176" fontId="1" fillId="0" borderId="0" xfId="187" applyNumberFormat="1" applyFont="1" applyFill="1" applyAlignment="1" applyProtection="1">
      <alignment horizontal="center" vertical="center"/>
    </xf>
    <xf numFmtId="49" fontId="16" fillId="0" borderId="10" xfId="187" applyNumberFormat="1" applyFill="1" applyBorder="1" applyAlignment="1" applyProtection="1">
      <alignment horizontal="center" vertical="center" wrapText="1"/>
    </xf>
    <xf numFmtId="3" fontId="16" fillId="0" borderId="10" xfId="187" applyNumberFormat="1" applyFont="1" applyFill="1" applyBorder="1" applyAlignment="1">
      <alignment horizontal="right" vertical="center"/>
    </xf>
    <xf numFmtId="3" fontId="16" fillId="0" borderId="0" xfId="187" applyNumberFormat="1" applyFont="1" applyFill="1" applyAlignment="1" applyProtection="1"/>
  </cellXfs>
  <cellStyles count="210">
    <cellStyle name="常规" xfId="0" builtinId="0"/>
    <cellStyle name="货币[0]" xfId="1" builtinId="7"/>
    <cellStyle name="20% - 着色 2 4" xfId="2"/>
    <cellStyle name="20% - 着色 2 2 2" xfId="3"/>
    <cellStyle name="20% - 强调文字颜色 3" xfId="4" builtinId="38"/>
    <cellStyle name="输入" xfId="5" builtinId="20"/>
    <cellStyle name="60% - 着色 2" xfId="6"/>
    <cellStyle name="货币" xfId="7" builtinId="4"/>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常规 6" xfId="16"/>
    <cellStyle name="注释" xfId="17" builtinId="10"/>
    <cellStyle name="40% - 着色 3 4" xfId="18"/>
    <cellStyle name="60% - 强调文字颜色 2" xfId="19" builtinId="36"/>
    <cellStyle name="标题 4" xfId="20" builtinId="19"/>
    <cellStyle name="警告文本" xfId="21" builtinId="11"/>
    <cellStyle name="标题" xfId="22" builtinId="15"/>
    <cellStyle name="40% - 着色 6 2 3" xfId="23"/>
    <cellStyle name="解释性文本" xfId="24" builtinId="53"/>
    <cellStyle name="20% - 着色 1 2 3" xfId="25"/>
    <cellStyle name="标题 1" xfId="26" builtinId="16"/>
    <cellStyle name="标题 2" xfId="27" builtinId="17"/>
    <cellStyle name="40% - 着色 3 3" xfId="28"/>
    <cellStyle name="60% - 强调文字颜色 1" xfId="29" builtinId="32"/>
    <cellStyle name="差_64242C78E6F6009AE0530A08AF09009A" xfId="30"/>
    <cellStyle name="标题 3" xfId="31" builtinId="18"/>
    <cellStyle name="60% - 强调文字颜色 4" xfId="32" builtinId="44"/>
    <cellStyle name="输出" xfId="33" builtinId="21"/>
    <cellStyle name="计算" xfId="34" builtinId="22"/>
    <cellStyle name="检查单元格" xfId="35" builtinId="23"/>
    <cellStyle name="20% - 着色 1 2" xfId="36"/>
    <cellStyle name="20% - 强调文字颜色 6" xfId="37" builtinId="50"/>
    <cellStyle name="强调文字颜色 2" xfId="38" builtinId="33"/>
    <cellStyle name="40% - 着色 5 2" xfId="39"/>
    <cellStyle name="链接单元格" xfId="40" builtinId="24"/>
    <cellStyle name="汇总" xfId="41" builtinId="25"/>
    <cellStyle name="好" xfId="42" builtinId="26"/>
    <cellStyle name="着色 5" xfId="43"/>
    <cellStyle name="适中" xfId="44" builtinId="28"/>
    <cellStyle name="20% - 强调文字颜色 5" xfId="45" builtinId="46"/>
    <cellStyle name="强调文字颜色 1" xfId="46" builtinId="29"/>
    <cellStyle name="差_64242C78E6FB009AE0530A08AF09009A" xfId="47"/>
    <cellStyle name="20% - 着色 2 2" xfId="48"/>
    <cellStyle name="40% - 着色 5 2 3" xfId="49"/>
    <cellStyle name="20% - 强调文字颜色 1" xfId="50" builtinId="30"/>
    <cellStyle name="60% - 着色 5 2 3" xfId="51"/>
    <cellStyle name="40% - 强调文字颜色 1" xfId="52" builtinId="31"/>
    <cellStyle name="20% - 着色 2 3" xfId="53"/>
    <cellStyle name="20% - 强调文字颜色 2" xfId="54" builtinId="34"/>
    <cellStyle name="40% - 强调文字颜色 2" xfId="55" builtinId="35"/>
    <cellStyle name="强调文字颜色 3" xfId="56" builtinId="37"/>
    <cellStyle name="强调文字颜色 4" xfId="57" builtinId="41"/>
    <cellStyle name="20% - 着色 2 2 3" xfId="58"/>
    <cellStyle name="20% - 强调文字颜色 4" xfId="59" builtinId="42"/>
    <cellStyle name="40% - 强调文字颜色 4" xfId="60" builtinId="43"/>
    <cellStyle name="20% - 着色 1" xfId="61"/>
    <cellStyle name="强调文字颜色 5" xfId="62" builtinId="45"/>
    <cellStyle name="40% - 强调文字颜色 5" xfId="63" builtinId="47"/>
    <cellStyle name="20% - 着色 2" xfId="64"/>
    <cellStyle name="60% - 着色 6 2" xfId="65"/>
    <cellStyle name="60% - 强调文字颜色 5" xfId="66" builtinId="48"/>
    <cellStyle name="强调文字颜色 6" xfId="67" builtinId="49"/>
    <cellStyle name="着色 5 2" xfId="68"/>
    <cellStyle name="40% - 强调文字颜色 6" xfId="69" builtinId="51"/>
    <cellStyle name="20% - 着色 3" xfId="70"/>
    <cellStyle name="着色 5 2 2" xfId="71"/>
    <cellStyle name="20% - 着色 3 2" xfId="72"/>
    <cellStyle name="60% - 着色 6 3" xfId="73"/>
    <cellStyle name="60% - 强调文字颜色 6" xfId="74" builtinId="52"/>
    <cellStyle name="20% - 着色 1 2 2" xfId="75"/>
    <cellStyle name="20% - 着色 1 3" xfId="76"/>
    <cellStyle name="20% - 着色 1 4" xfId="77"/>
    <cellStyle name="20% - 着色 3 2 2" xfId="78"/>
    <cellStyle name="60% - 着色 2 2" xfId="79"/>
    <cellStyle name="20% - 着色 3 2 3" xfId="80"/>
    <cellStyle name="着色 5 2 3" xfId="81"/>
    <cellStyle name="20% - 着色 3 3" xfId="82"/>
    <cellStyle name="20% - 着色 3 4" xfId="83"/>
    <cellStyle name="着色 5 3" xfId="84"/>
    <cellStyle name="20% - 着色 4" xfId="85"/>
    <cellStyle name="20% - 着色 4 2" xfId="86"/>
    <cellStyle name="20% - 着色 4 2 2" xfId="87"/>
    <cellStyle name="20% - 着色 4 2 3" xfId="88"/>
    <cellStyle name="20% - 着色 4 3" xfId="89"/>
    <cellStyle name="20% - 着色 4 4" xfId="90"/>
    <cellStyle name="着色 1" xfId="91"/>
    <cellStyle name="20% - 着色 5" xfId="92"/>
    <cellStyle name="着色 1 2" xfId="93"/>
    <cellStyle name="20% - 着色 5 2" xfId="94"/>
    <cellStyle name="着色 1 2 2" xfId="95"/>
    <cellStyle name="20% - 着色 5 2 2" xfId="96"/>
    <cellStyle name="着色 1 2 3" xfId="97"/>
    <cellStyle name="20% - 着色 5 2 3" xfId="98"/>
    <cellStyle name="着色 1 3" xfId="99"/>
    <cellStyle name="20% - 着色 5 3" xfId="100"/>
    <cellStyle name="20% - 着色 5 4" xfId="101"/>
    <cellStyle name="着色 2" xfId="102"/>
    <cellStyle name="20% - 着色 6" xfId="103"/>
    <cellStyle name="着色 2 2" xfId="104"/>
    <cellStyle name="20% - 着色 6 2" xfId="105"/>
    <cellStyle name="着色 2 2 2" xfId="106"/>
    <cellStyle name="20% - 着色 6 2 2" xfId="107"/>
    <cellStyle name="着色 2 2 3" xfId="108"/>
    <cellStyle name="20% - 着色 6 2 3" xfId="109"/>
    <cellStyle name="着色 2 3" xfId="110"/>
    <cellStyle name="20% - 着色 6 3" xfId="111"/>
    <cellStyle name="20% - 着色 6 4" xfId="112"/>
    <cellStyle name="40% - 着色 1" xfId="113"/>
    <cellStyle name="40% - 着色 1 2" xfId="114"/>
    <cellStyle name="40% - 着色 2 3" xfId="115"/>
    <cellStyle name="40% - 着色 1 2 2" xfId="116"/>
    <cellStyle name="40% - 着色 2 4" xfId="117"/>
    <cellStyle name="40% - 着色 1 2 3" xfId="118"/>
    <cellStyle name="40% - 着色 1 3" xfId="119"/>
    <cellStyle name="40% - 着色 1 4" xfId="120"/>
    <cellStyle name="40% - 着色 2" xfId="121"/>
    <cellStyle name="40% - 着色 2 2" xfId="122"/>
    <cellStyle name="40% - 着色 2 2 2" xfId="123"/>
    <cellStyle name="40% - 着色 2 2 3" xfId="124"/>
    <cellStyle name="40% - 着色 3" xfId="125"/>
    <cellStyle name="40% - 着色 3 2" xfId="126"/>
    <cellStyle name="40% - 着色 3 2 2" xfId="127"/>
    <cellStyle name="好_4901E49D450800C2E0530A08AF0800C2" xfId="128"/>
    <cellStyle name="40% - 着色 3 2 3" xfId="129"/>
    <cellStyle name="40% - 着色 4" xfId="130"/>
    <cellStyle name="40% - 着色 4 2" xfId="131"/>
    <cellStyle name="40% - 着色 4 2 2" xfId="132"/>
    <cellStyle name="40% - 着色 4 2 3" xfId="133"/>
    <cellStyle name="40% - 着色 4 3" xfId="134"/>
    <cellStyle name="40% - 着色 4 4" xfId="135"/>
    <cellStyle name="40% - 着色 5" xfId="136"/>
    <cellStyle name="40% - 着色 5 2 2" xfId="137"/>
    <cellStyle name="40% - 着色 5 3" xfId="138"/>
    <cellStyle name="40% - 着色 5 4" xfId="139"/>
    <cellStyle name="40% - 着色 6" xfId="140"/>
    <cellStyle name="40% - 着色 6 2" xfId="141"/>
    <cellStyle name="40% - 着色 6 2 2" xfId="142"/>
    <cellStyle name="40% - 着色 6 3" xfId="143"/>
    <cellStyle name="40% - 着色 6 4" xfId="144"/>
    <cellStyle name="60% - 着色 1" xfId="145"/>
    <cellStyle name="60% - 着色 1 2" xfId="146"/>
    <cellStyle name="60% - 着色 1 2 2" xfId="147"/>
    <cellStyle name="60% - 着色 1 2 3" xfId="148"/>
    <cellStyle name="60% - 着色 1 3" xfId="149"/>
    <cellStyle name="60% - 着色 2 2 2" xfId="150"/>
    <cellStyle name="60% - 着色 2 2 3" xfId="151"/>
    <cellStyle name="60% - 着色 2 3" xfId="152"/>
    <cellStyle name="60% - 着色 3" xfId="153"/>
    <cellStyle name="60% - 着色 3 2" xfId="154"/>
    <cellStyle name="60% - 着色 3 2 2" xfId="155"/>
    <cellStyle name="60% - 着色 3 2 3" xfId="156"/>
    <cellStyle name="60% - 着色 3 3" xfId="157"/>
    <cellStyle name="60% - 着色 4" xfId="158"/>
    <cellStyle name="60% - 着色 4 2" xfId="159"/>
    <cellStyle name="60% - 着色 4 2 2" xfId="160"/>
    <cellStyle name="60% - 着色 4 2 3" xfId="161"/>
    <cellStyle name="60% - 着色 4 3" xfId="162"/>
    <cellStyle name="60% - 着色 5" xfId="163"/>
    <cellStyle name="60% - 着色 5 2" xfId="164"/>
    <cellStyle name="60% - 着色 5 2 2" xfId="165"/>
    <cellStyle name="60% - 着色 5 3" xfId="166"/>
    <cellStyle name="60% - 着色 6" xfId="167"/>
    <cellStyle name="60% - 着色 6 2 2" xfId="168"/>
    <cellStyle name="60% - 着色 6 2 3" xfId="169"/>
    <cellStyle name="差_4901A573031A00CCE0530A08AF0800CC" xfId="170"/>
    <cellStyle name="差_4901E49D450800C2E0530A08AF0800C2" xfId="171"/>
    <cellStyle name="差_615D2EB13C93010EE0530A0804CC5EB5" xfId="172"/>
    <cellStyle name="差_61F0C7FF6ABA0038E0530A0804CC3487" xfId="173"/>
    <cellStyle name="差_64242C78E6F3009AE0530A08AF09009A" xfId="174"/>
    <cellStyle name="常规 11" xfId="175"/>
    <cellStyle name="常规 2" xfId="176"/>
    <cellStyle name="常规 2 2" xfId="177"/>
    <cellStyle name="常规 2 3" xfId="178"/>
    <cellStyle name="常规 2_CEBB439E1D6A4FD99EA7656532F63BC1" xfId="179"/>
    <cellStyle name="常规 3" xfId="180"/>
    <cellStyle name="常规 3 2" xfId="181"/>
    <cellStyle name="常规 3_6162030C6A600132E0530A0804CCAD99_c" xfId="182"/>
    <cellStyle name="常规 4" xfId="183"/>
    <cellStyle name="常规 5" xfId="184"/>
    <cellStyle name="常规 7" xfId="185"/>
    <cellStyle name="常规_40D129F20FD147A7BEB71C635229C749" xfId="186"/>
    <cellStyle name="常规_515BF58EC51C00A2E0530A09008B00A2" xfId="187"/>
    <cellStyle name="常规_515BF58EC52A00A2E0530A09008B00A2" xfId="188"/>
    <cellStyle name="常规_515BF58EC51F00A2E0530A09008B00A2" xfId="189"/>
    <cellStyle name="常规_515BF58EC52100A2E0530A09008B00A2" xfId="190"/>
    <cellStyle name="好_4901A573031A00CCE0530A08AF0800CC" xfId="191"/>
    <cellStyle name="好_615D2EB13C93010EE0530A0804CC5EB5" xfId="192"/>
    <cellStyle name="好_61F0C7FF6ABA0038E0530A0804CC3487" xfId="193"/>
    <cellStyle name="好_64242C78E6F6009AE0530A08AF09009A" xfId="194"/>
    <cellStyle name="着色 3" xfId="195"/>
    <cellStyle name="着色 3 2" xfId="196"/>
    <cellStyle name="着色 3 2 2" xfId="197"/>
    <cellStyle name="着色 3 2 3" xfId="198"/>
    <cellStyle name="着色 3 3" xfId="199"/>
    <cellStyle name="着色 4" xfId="200"/>
    <cellStyle name="着色 4 2" xfId="201"/>
    <cellStyle name="着色 4 2 2" xfId="202"/>
    <cellStyle name="着色 4 2 3" xfId="203"/>
    <cellStyle name="着色 4 3" xfId="204"/>
    <cellStyle name="着色 6" xfId="205"/>
    <cellStyle name="着色 6 2" xfId="206"/>
    <cellStyle name="着色 6 2 2" xfId="207"/>
    <cellStyle name="着色 6 2 3" xfId="208"/>
    <cellStyle name="着色 6 3" xfId="20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1"/>
  <sheetViews>
    <sheetView showGridLines="0" showZeros="0" topLeftCell="A4" workbookViewId="0">
      <selection activeCell="A1" sqref="A1"/>
    </sheetView>
  </sheetViews>
  <sheetFormatPr defaultColWidth="6.875" defaultRowHeight="11.25"/>
  <cols>
    <col min="1" max="1" width="33.5" style="331" customWidth="1"/>
    <col min="2" max="2" width="12.5" style="331" customWidth="1"/>
    <col min="3" max="3" width="23.375" style="331" customWidth="1"/>
    <col min="4" max="4" width="12.5" style="331" customWidth="1"/>
    <col min="5" max="5" width="11.625" style="331" customWidth="1"/>
    <col min="6" max="6" width="12.75" style="331" customWidth="1"/>
    <col min="7" max="9" width="14.75" style="331" customWidth="1"/>
    <col min="10" max="11" width="10.75" style="331" customWidth="1"/>
    <col min="12" max="12" width="11.875" style="331" customWidth="1"/>
    <col min="13" max="13" width="12.25" style="331" customWidth="1"/>
    <col min="14" max="14" width="13.25" style="331" customWidth="1"/>
    <col min="15" max="16384" width="6.875" style="331"/>
  </cols>
  <sheetData>
    <row r="1" customHeight="1" spans="1:18">
      <c r="A1"/>
      <c r="B1"/>
      <c r="C1"/>
      <c r="D1"/>
      <c r="E1"/>
      <c r="F1"/>
      <c r="G1"/>
      <c r="H1"/>
      <c r="I1"/>
      <c r="J1"/>
      <c r="K1"/>
      <c r="L1"/>
      <c r="M1"/>
      <c r="N1"/>
      <c r="O1"/>
      <c r="P1"/>
      <c r="Q1"/>
      <c r="R1"/>
    </row>
    <row r="2" ht="24.95" customHeight="1" spans="1:14">
      <c r="A2" s="332"/>
      <c r="B2" s="333"/>
      <c r="C2" s="333"/>
      <c r="D2" s="334"/>
      <c r="E2" s="335"/>
      <c r="F2" s="335"/>
      <c r="G2" s="335"/>
      <c r="H2" s="335"/>
      <c r="I2" s="335"/>
      <c r="J2" s="335"/>
      <c r="K2" s="335"/>
      <c r="L2" s="335"/>
      <c r="M2" s="335"/>
      <c r="N2" s="371" t="s">
        <v>0</v>
      </c>
    </row>
    <row r="3" ht="24.95" customHeight="1" spans="1:14">
      <c r="A3" s="336" t="s">
        <v>1</v>
      </c>
      <c r="B3" s="336"/>
      <c r="C3" s="336"/>
      <c r="D3" s="336"/>
      <c r="E3" s="336"/>
      <c r="F3" s="336"/>
      <c r="G3" s="336"/>
      <c r="H3" s="336"/>
      <c r="I3" s="336"/>
      <c r="J3" s="336"/>
      <c r="K3" s="336"/>
      <c r="L3" s="336"/>
      <c r="M3" s="336"/>
      <c r="N3" s="336"/>
    </row>
    <row r="4" ht="24.95" customHeight="1" spans="1:14">
      <c r="A4" s="337" t="s">
        <v>2</v>
      </c>
      <c r="B4" s="338"/>
      <c r="C4" s="338"/>
      <c r="D4" s="338"/>
      <c r="E4" s="338"/>
      <c r="F4" s="338"/>
      <c r="G4" s="338"/>
      <c r="H4" s="338"/>
      <c r="I4" s="338"/>
      <c r="J4" s="338"/>
      <c r="K4" s="338"/>
      <c r="L4" s="338"/>
      <c r="M4" s="335"/>
      <c r="N4" s="371" t="s">
        <v>3</v>
      </c>
    </row>
    <row r="5" ht="24.95" customHeight="1" spans="1:14">
      <c r="A5" s="339" t="s">
        <v>4</v>
      </c>
      <c r="B5" s="340"/>
      <c r="C5" s="341" t="s">
        <v>5</v>
      </c>
      <c r="D5" s="342"/>
      <c r="E5" s="342"/>
      <c r="F5" s="342"/>
      <c r="G5" s="342"/>
      <c r="H5" s="342"/>
      <c r="I5" s="342"/>
      <c r="J5" s="342"/>
      <c r="K5" s="342"/>
      <c r="L5" s="342"/>
      <c r="M5" s="342"/>
      <c r="N5" s="368"/>
    </row>
    <row r="6" ht="24.95" customHeight="1" spans="1:17">
      <c r="A6" s="343" t="s">
        <v>6</v>
      </c>
      <c r="B6" s="343" t="s">
        <v>7</v>
      </c>
      <c r="C6" s="344" t="s">
        <v>8</v>
      </c>
      <c r="D6" s="345" t="s">
        <v>9</v>
      </c>
      <c r="E6" s="345"/>
      <c r="F6" s="345"/>
      <c r="G6" s="345"/>
      <c r="H6" s="345"/>
      <c r="I6" s="345"/>
      <c r="J6" s="345"/>
      <c r="K6" s="345"/>
      <c r="L6" s="345"/>
      <c r="M6" s="345"/>
      <c r="N6" s="345"/>
      <c r="O6" s="330"/>
      <c r="P6" s="330"/>
      <c r="Q6" s="330"/>
    </row>
    <row r="7" ht="24.95" customHeight="1" spans="1:17">
      <c r="A7" s="346"/>
      <c r="B7" s="346"/>
      <c r="C7" s="346"/>
      <c r="D7" s="347" t="s">
        <v>10</v>
      </c>
      <c r="E7" s="348" t="s">
        <v>11</v>
      </c>
      <c r="F7" s="348"/>
      <c r="G7" s="348"/>
      <c r="H7" s="348"/>
      <c r="I7" s="348"/>
      <c r="J7" s="348"/>
      <c r="K7" s="372" t="s">
        <v>12</v>
      </c>
      <c r="L7" s="351" t="s">
        <v>13</v>
      </c>
      <c r="M7" s="347" t="s">
        <v>14</v>
      </c>
      <c r="N7" s="347" t="s">
        <v>15</v>
      </c>
      <c r="O7" s="330"/>
      <c r="P7" s="330"/>
      <c r="Q7" s="330"/>
    </row>
    <row r="8" ht="24.95" customHeight="1" spans="1:18">
      <c r="A8" s="349"/>
      <c r="B8" s="346"/>
      <c r="C8" s="349"/>
      <c r="D8" s="350"/>
      <c r="E8" s="347" t="s">
        <v>16</v>
      </c>
      <c r="F8" s="347" t="s">
        <v>17</v>
      </c>
      <c r="G8" s="351" t="s">
        <v>18</v>
      </c>
      <c r="H8" s="347" t="s">
        <v>19</v>
      </c>
      <c r="I8" s="351" t="s">
        <v>20</v>
      </c>
      <c r="J8" s="347" t="s">
        <v>21</v>
      </c>
      <c r="K8" s="372"/>
      <c r="L8" s="350"/>
      <c r="M8" s="350"/>
      <c r="N8" s="350"/>
      <c r="O8" s="330"/>
      <c r="P8" s="330"/>
      <c r="Q8" s="330"/>
      <c r="R8" s="330"/>
    </row>
    <row r="9" s="330" customFormat="1" ht="24.75" customHeight="1" spans="1:14">
      <c r="A9" s="352" t="s">
        <v>22</v>
      </c>
      <c r="B9" s="353">
        <v>19178820</v>
      </c>
      <c r="C9" s="354" t="s">
        <v>23</v>
      </c>
      <c r="D9" s="355">
        <v>13226520</v>
      </c>
      <c r="E9" s="355">
        <v>13226520</v>
      </c>
      <c r="F9" s="355">
        <v>13226520</v>
      </c>
      <c r="G9" s="355">
        <v>0</v>
      </c>
      <c r="H9" s="355">
        <v>0</v>
      </c>
      <c r="I9" s="355">
        <v>0</v>
      </c>
      <c r="J9" s="355">
        <v>0</v>
      </c>
      <c r="K9" s="355">
        <v>0</v>
      </c>
      <c r="L9" s="355">
        <v>0</v>
      </c>
      <c r="M9" s="355">
        <v>0</v>
      </c>
      <c r="N9" s="355">
        <v>0</v>
      </c>
    </row>
    <row r="10" s="330" customFormat="1" ht="24.75" customHeight="1" spans="1:14">
      <c r="A10" s="356" t="s">
        <v>24</v>
      </c>
      <c r="B10" s="353">
        <v>19178820</v>
      </c>
      <c r="C10" s="240" t="s">
        <v>25</v>
      </c>
      <c r="D10" s="355">
        <v>11014967</v>
      </c>
      <c r="E10" s="355">
        <v>11014967</v>
      </c>
      <c r="F10" s="355">
        <v>11014967</v>
      </c>
      <c r="G10" s="355">
        <v>0</v>
      </c>
      <c r="H10" s="355">
        <v>0</v>
      </c>
      <c r="I10" s="355">
        <v>0</v>
      </c>
      <c r="J10" s="355">
        <v>0</v>
      </c>
      <c r="K10" s="355">
        <v>0</v>
      </c>
      <c r="L10" s="355">
        <v>0</v>
      </c>
      <c r="M10" s="355">
        <v>0</v>
      </c>
      <c r="N10" s="355">
        <v>0</v>
      </c>
    </row>
    <row r="11" s="330" customFormat="1" ht="24.75" customHeight="1" spans="1:14">
      <c r="A11" s="357" t="s">
        <v>26</v>
      </c>
      <c r="B11" s="353">
        <v>0</v>
      </c>
      <c r="C11" s="242" t="s">
        <v>27</v>
      </c>
      <c r="D11" s="355">
        <v>995197</v>
      </c>
      <c r="E11" s="355">
        <v>995197</v>
      </c>
      <c r="F11" s="355">
        <v>995197</v>
      </c>
      <c r="G11" s="355">
        <v>0</v>
      </c>
      <c r="H11" s="355">
        <v>0</v>
      </c>
      <c r="I11" s="355">
        <v>0</v>
      </c>
      <c r="J11" s="355">
        <v>0</v>
      </c>
      <c r="K11" s="355">
        <v>0</v>
      </c>
      <c r="L11" s="355">
        <v>0</v>
      </c>
      <c r="M11" s="355">
        <v>0</v>
      </c>
      <c r="N11" s="355">
        <v>0</v>
      </c>
    </row>
    <row r="12" s="330" customFormat="1" ht="24.75" customHeight="1" spans="1:14">
      <c r="A12" s="356" t="s">
        <v>28</v>
      </c>
      <c r="B12" s="353">
        <v>0</v>
      </c>
      <c r="C12" s="242" t="s">
        <v>29</v>
      </c>
      <c r="D12" s="355">
        <v>1216356</v>
      </c>
      <c r="E12" s="355">
        <v>1216356</v>
      </c>
      <c r="F12" s="355">
        <v>1216356</v>
      </c>
      <c r="G12" s="355">
        <v>0</v>
      </c>
      <c r="H12" s="355">
        <v>0</v>
      </c>
      <c r="I12" s="355">
        <v>0</v>
      </c>
      <c r="J12" s="355">
        <v>0</v>
      </c>
      <c r="K12" s="355">
        <v>0</v>
      </c>
      <c r="L12" s="355">
        <v>0</v>
      </c>
      <c r="M12" s="355">
        <v>0</v>
      </c>
      <c r="N12" s="355">
        <v>0</v>
      </c>
    </row>
    <row r="13" s="330" customFormat="1" ht="24.95" customHeight="1" spans="1:14">
      <c r="A13" s="358" t="s">
        <v>30</v>
      </c>
      <c r="B13" s="353">
        <v>0</v>
      </c>
      <c r="C13" s="242" t="s">
        <v>31</v>
      </c>
      <c r="D13" s="355">
        <v>5952300</v>
      </c>
      <c r="E13" s="355">
        <v>5952300</v>
      </c>
      <c r="F13" s="355">
        <v>5952300</v>
      </c>
      <c r="G13" s="355">
        <v>0</v>
      </c>
      <c r="H13" s="355">
        <v>0</v>
      </c>
      <c r="I13" s="355">
        <v>0</v>
      </c>
      <c r="J13" s="355">
        <v>0</v>
      </c>
      <c r="K13" s="355">
        <v>0</v>
      </c>
      <c r="L13" s="355">
        <v>0</v>
      </c>
      <c r="M13" s="355">
        <v>0</v>
      </c>
      <c r="N13" s="355">
        <v>0</v>
      </c>
    </row>
    <row r="14" s="330" customFormat="1" ht="24.95" customHeight="1" spans="1:14">
      <c r="A14" s="358" t="s">
        <v>32</v>
      </c>
      <c r="B14" s="353">
        <v>0</v>
      </c>
      <c r="C14" s="242" t="s">
        <v>33</v>
      </c>
      <c r="D14" s="359">
        <v>2452300</v>
      </c>
      <c r="E14" s="359">
        <v>2452300</v>
      </c>
      <c r="F14" s="359">
        <v>2452300</v>
      </c>
      <c r="G14" s="359">
        <v>0</v>
      </c>
      <c r="H14" s="359">
        <v>0</v>
      </c>
      <c r="I14" s="359">
        <v>0</v>
      </c>
      <c r="J14" s="359">
        <v>0</v>
      </c>
      <c r="K14" s="359">
        <v>0</v>
      </c>
      <c r="L14" s="359">
        <v>0</v>
      </c>
      <c r="M14" s="359">
        <v>0</v>
      </c>
      <c r="N14" s="359">
        <v>0</v>
      </c>
    </row>
    <row r="15" s="330" customFormat="1" ht="24.95" customHeight="1" spans="1:14">
      <c r="A15" s="352" t="s">
        <v>34</v>
      </c>
      <c r="B15" s="360">
        <v>0</v>
      </c>
      <c r="C15" s="244" t="s">
        <v>35</v>
      </c>
      <c r="D15" s="359">
        <v>3500000</v>
      </c>
      <c r="E15" s="359">
        <v>3500000</v>
      </c>
      <c r="F15" s="359">
        <v>3500000</v>
      </c>
      <c r="G15" s="359">
        <v>0</v>
      </c>
      <c r="H15" s="359">
        <v>0</v>
      </c>
      <c r="I15" s="359">
        <v>0</v>
      </c>
      <c r="J15" s="359">
        <v>0</v>
      </c>
      <c r="K15" s="359">
        <v>0</v>
      </c>
      <c r="L15" s="359">
        <v>0</v>
      </c>
      <c r="M15" s="359">
        <v>0</v>
      </c>
      <c r="N15" s="373">
        <v>0</v>
      </c>
    </row>
    <row r="16" s="330" customFormat="1" ht="24.95" customHeight="1" spans="1:14">
      <c r="A16" s="352" t="s">
        <v>36</v>
      </c>
      <c r="B16" s="361">
        <v>0</v>
      </c>
      <c r="C16" s="224" t="s">
        <v>37</v>
      </c>
      <c r="D16" s="362">
        <v>0</v>
      </c>
      <c r="E16" s="362">
        <v>0</v>
      </c>
      <c r="F16" s="363">
        <v>0</v>
      </c>
      <c r="G16" s="362">
        <v>0</v>
      </c>
      <c r="H16" s="362">
        <v>0</v>
      </c>
      <c r="I16" s="362">
        <v>0</v>
      </c>
      <c r="J16" s="362">
        <v>0</v>
      </c>
      <c r="K16" s="362">
        <v>0</v>
      </c>
      <c r="L16" s="363">
        <v>0</v>
      </c>
      <c r="M16" s="362">
        <v>0</v>
      </c>
      <c r="N16" s="363">
        <v>0</v>
      </c>
    </row>
    <row r="17" s="330" customFormat="1" ht="24.95" customHeight="1" spans="1:18">
      <c r="A17" s="352" t="s">
        <v>38</v>
      </c>
      <c r="B17" s="361">
        <v>0</v>
      </c>
      <c r="C17" s="224" t="s">
        <v>39</v>
      </c>
      <c r="D17" s="364">
        <v>0</v>
      </c>
      <c r="E17" s="364">
        <v>0</v>
      </c>
      <c r="F17" s="364">
        <v>0</v>
      </c>
      <c r="G17" s="364">
        <v>0</v>
      </c>
      <c r="H17" s="364">
        <v>0</v>
      </c>
      <c r="I17" s="364">
        <v>0</v>
      </c>
      <c r="J17" s="364">
        <v>0</v>
      </c>
      <c r="K17" s="364">
        <v>0</v>
      </c>
      <c r="L17" s="364">
        <v>0</v>
      </c>
      <c r="M17" s="364">
        <v>0</v>
      </c>
      <c r="N17" s="364">
        <v>0</v>
      </c>
      <c r="Q17" s="184"/>
      <c r="R17" s="184"/>
    </row>
    <row r="18" s="330" customFormat="1" ht="24.95" customHeight="1" spans="1:18">
      <c r="A18" s="352" t="s">
        <v>40</v>
      </c>
      <c r="B18" s="365">
        <v>0</v>
      </c>
      <c r="C18" s="224" t="s">
        <v>41</v>
      </c>
      <c r="D18" s="364">
        <v>3500000</v>
      </c>
      <c r="E18" s="364">
        <v>3500000</v>
      </c>
      <c r="F18" s="364">
        <v>3500000</v>
      </c>
      <c r="G18" s="364">
        <v>0</v>
      </c>
      <c r="H18" s="364">
        <v>0</v>
      </c>
      <c r="I18" s="364">
        <v>0</v>
      </c>
      <c r="J18" s="364">
        <v>0</v>
      </c>
      <c r="K18" s="364">
        <v>0</v>
      </c>
      <c r="L18" s="364">
        <v>0</v>
      </c>
      <c r="M18" s="364">
        <v>0</v>
      </c>
      <c r="N18" s="364">
        <v>0</v>
      </c>
      <c r="Q18" s="184"/>
      <c r="R18" s="184"/>
    </row>
    <row r="19" s="330" customFormat="1" ht="24.95" customHeight="1" spans="1:18">
      <c r="A19" s="352"/>
      <c r="B19" s="360"/>
      <c r="C19" s="366" t="s">
        <v>42</v>
      </c>
      <c r="D19" s="364">
        <v>0</v>
      </c>
      <c r="E19" s="364">
        <v>0</v>
      </c>
      <c r="F19" s="364">
        <v>0</v>
      </c>
      <c r="G19" s="364">
        <v>0</v>
      </c>
      <c r="H19" s="364">
        <v>0</v>
      </c>
      <c r="I19" s="364">
        <v>0</v>
      </c>
      <c r="J19" s="364">
        <v>0</v>
      </c>
      <c r="K19" s="364">
        <v>0</v>
      </c>
      <c r="L19" s="364">
        <v>0</v>
      </c>
      <c r="M19" s="364">
        <v>0</v>
      </c>
      <c r="N19" s="364">
        <v>0</v>
      </c>
      <c r="Q19" s="184"/>
      <c r="R19" s="184"/>
    </row>
    <row r="20" ht="24.95" customHeight="1" spans="1:18">
      <c r="A20" s="352"/>
      <c r="B20" s="122"/>
      <c r="C20" s="352"/>
      <c r="D20" s="367"/>
      <c r="E20" s="367"/>
      <c r="F20" s="367"/>
      <c r="G20" s="367"/>
      <c r="H20" s="367"/>
      <c r="I20" s="367"/>
      <c r="J20" s="367"/>
      <c r="K20" s="367"/>
      <c r="L20" s="367"/>
      <c r="M20" s="367"/>
      <c r="N20" s="367"/>
      <c r="O20" s="330"/>
      <c r="P20" s="330"/>
      <c r="Q20"/>
      <c r="R20"/>
    </row>
    <row r="21" ht="24.95" customHeight="1" spans="1:18">
      <c r="A21" s="352"/>
      <c r="B21" s="122"/>
      <c r="C21" s="352"/>
      <c r="D21" s="367"/>
      <c r="E21" s="367"/>
      <c r="F21" s="367"/>
      <c r="G21" s="367"/>
      <c r="H21" s="367"/>
      <c r="I21" s="367"/>
      <c r="J21" s="367"/>
      <c r="K21" s="367"/>
      <c r="L21" s="367"/>
      <c r="M21" s="367"/>
      <c r="N21" s="367"/>
      <c r="O21" s="330"/>
      <c r="P21" s="330"/>
      <c r="Q21"/>
      <c r="R21"/>
    </row>
    <row r="22" s="330" customFormat="1" ht="24.95" customHeight="1" spans="1:18">
      <c r="A22" s="341" t="s">
        <v>43</v>
      </c>
      <c r="B22" s="360">
        <v>19178820</v>
      </c>
      <c r="C22" s="368" t="s">
        <v>44</v>
      </c>
      <c r="D22" s="360">
        <v>19178820</v>
      </c>
      <c r="E22" s="360">
        <v>19178820</v>
      </c>
      <c r="F22" s="360">
        <v>19178820</v>
      </c>
      <c r="G22" s="360">
        <v>0</v>
      </c>
      <c r="H22" s="360">
        <v>0</v>
      </c>
      <c r="I22" s="360">
        <v>0</v>
      </c>
      <c r="J22" s="360">
        <v>0</v>
      </c>
      <c r="K22" s="360">
        <v>0</v>
      </c>
      <c r="L22" s="360">
        <v>0</v>
      </c>
      <c r="M22" s="360">
        <v>0</v>
      </c>
      <c r="N22" s="360">
        <v>0</v>
      </c>
      <c r="O22" s="374"/>
      <c r="Q22" s="184"/>
      <c r="R22" s="184"/>
    </row>
    <row r="23" ht="24" customHeight="1" spans="1:18">
      <c r="A23" s="369"/>
      <c r="B23" s="330"/>
      <c r="C23" s="330"/>
      <c r="D23" s="370"/>
      <c r="E23" s="370"/>
      <c r="F23" s="370"/>
      <c r="G23" s="370"/>
      <c r="H23" s="370"/>
      <c r="I23" s="370"/>
      <c r="J23" s="370"/>
      <c r="K23" s="370"/>
      <c r="L23" s="370"/>
      <c r="M23" s="370"/>
      <c r="N23" s="370"/>
      <c r="Q23"/>
      <c r="R23"/>
    </row>
    <row r="24" ht="14.25" spans="2:18">
      <c r="B24" s="330"/>
      <c r="C24" s="330"/>
      <c r="E24" s="330"/>
      <c r="F24" s="330"/>
      <c r="G24" s="330"/>
      <c r="H24" s="330"/>
      <c r="I24" s="330"/>
      <c r="J24" s="330"/>
      <c r="K24" s="330"/>
      <c r="L24" s="330"/>
      <c r="M24" s="330"/>
      <c r="N24" s="330"/>
      <c r="Q24"/>
      <c r="R24"/>
    </row>
    <row r="25" ht="14.25" spans="2:18">
      <c r="B25" s="330"/>
      <c r="C25" s="330"/>
      <c r="E25" s="330"/>
      <c r="F25" s="330"/>
      <c r="G25" s="330"/>
      <c r="H25" s="330"/>
      <c r="I25" s="330"/>
      <c r="J25" s="330"/>
      <c r="K25" s="330"/>
      <c r="L25" s="330"/>
      <c r="M25" s="330"/>
      <c r="N25" s="330"/>
      <c r="Q25"/>
      <c r="R25"/>
    </row>
    <row r="26" ht="14.25" spans="3:18">
      <c r="C26" s="330"/>
      <c r="D26" s="330"/>
      <c r="E26" s="330"/>
      <c r="F26" s="330"/>
      <c r="G26" s="330"/>
      <c r="H26" s="330"/>
      <c r="I26" s="330"/>
      <c r="J26" s="330"/>
      <c r="K26" s="330"/>
      <c r="M26" s="330"/>
      <c r="N26" s="330"/>
      <c r="Q26"/>
      <c r="R26"/>
    </row>
    <row r="27" ht="14.25" spans="3:18">
      <c r="C27" s="330"/>
      <c r="E27" s="330"/>
      <c r="F27" s="330"/>
      <c r="G27" s="330"/>
      <c r="H27" s="330"/>
      <c r="I27" s="330"/>
      <c r="J27" s="330"/>
      <c r="K27" s="330"/>
      <c r="L27" s="330"/>
      <c r="M27" s="330"/>
      <c r="N27" s="330"/>
      <c r="Q27"/>
      <c r="R27"/>
    </row>
    <row r="28" ht="14.25" spans="5:18">
      <c r="E28" s="330"/>
      <c r="F28" s="330"/>
      <c r="G28" s="330"/>
      <c r="H28" s="330"/>
      <c r="I28" s="330"/>
      <c r="J28" s="330"/>
      <c r="K28" s="330"/>
      <c r="L28" s="330"/>
      <c r="M28" s="330"/>
      <c r="N28" s="330"/>
      <c r="Q28"/>
      <c r="R28"/>
    </row>
    <row r="29" ht="14.25" spans="5:18">
      <c r="E29" s="330"/>
      <c r="F29" s="330"/>
      <c r="G29" s="330"/>
      <c r="H29" s="330"/>
      <c r="I29" s="330"/>
      <c r="J29" s="330"/>
      <c r="K29" s="330"/>
      <c r="L29" s="330"/>
      <c r="M29" s="330"/>
      <c r="N29" s="330"/>
      <c r="Q29"/>
      <c r="R29"/>
    </row>
    <row r="30" ht="14.25" spans="5:18">
      <c r="E30" s="330"/>
      <c r="F30" s="330"/>
      <c r="G30" s="330"/>
      <c r="H30" s="330"/>
      <c r="I30" s="330"/>
      <c r="J30" s="330"/>
      <c r="K30" s="330"/>
      <c r="L30" s="330"/>
      <c r="M30" s="330"/>
      <c r="N30" s="330"/>
      <c r="Q30"/>
      <c r="R30"/>
    </row>
    <row r="31" ht="14.25" spans="5:18">
      <c r="E31" s="330"/>
      <c r="F31" s="330"/>
      <c r="G31" s="330"/>
      <c r="H31" s="330"/>
      <c r="I31" s="330"/>
      <c r="J31" s="330"/>
      <c r="K31" s="330"/>
      <c r="L31" s="330"/>
      <c r="M31" s="330"/>
      <c r="N31" s="330"/>
      <c r="Q31"/>
      <c r="R31"/>
    </row>
    <row r="32" ht="14.25" spans="1:18">
      <c r="A32" s="330"/>
      <c r="E32" s="330"/>
      <c r="F32" s="330"/>
      <c r="G32" s="330"/>
      <c r="H32" s="330"/>
      <c r="I32" s="330"/>
      <c r="J32" s="330"/>
      <c r="K32" s="330"/>
      <c r="L32" s="330"/>
      <c r="M32" s="330"/>
      <c r="N32" s="330"/>
      <c r="Q32"/>
      <c r="R32"/>
    </row>
    <row r="33" ht="14.25" spans="1:18">
      <c r="A33"/>
      <c r="B33"/>
      <c r="C33"/>
      <c r="D33" s="330"/>
      <c r="E33" s="330"/>
      <c r="F33" s="330"/>
      <c r="G33" s="330"/>
      <c r="H33" s="330"/>
      <c r="I33" s="330"/>
      <c r="J33" s="330"/>
      <c r="K33" s="330"/>
      <c r="L33" s="330"/>
      <c r="M33" s="330"/>
      <c r="N33" s="330"/>
      <c r="O33"/>
      <c r="P33"/>
      <c r="Q33"/>
      <c r="R33"/>
    </row>
    <row r="34" ht="14.25" spans="1:18">
      <c r="A34"/>
      <c r="B34"/>
      <c r="C34"/>
      <c r="D34" s="330"/>
      <c r="E34" s="330"/>
      <c r="F34" s="330"/>
      <c r="G34" s="330"/>
      <c r="H34" s="330"/>
      <c r="I34" s="330"/>
      <c r="J34" s="330"/>
      <c r="K34" s="330"/>
      <c r="L34" s="330"/>
      <c r="M34" s="330"/>
      <c r="N34" s="330"/>
      <c r="O34"/>
      <c r="P34"/>
      <c r="Q34"/>
      <c r="R34"/>
    </row>
    <row r="35" ht="14.25" spans="1:18">
      <c r="A35"/>
      <c r="B35"/>
      <c r="C35"/>
      <c r="D35" s="330"/>
      <c r="E35" s="330"/>
      <c r="F35" s="330"/>
      <c r="G35" s="330"/>
      <c r="H35" s="330"/>
      <c r="I35" s="330"/>
      <c r="J35" s="330"/>
      <c r="K35" s="330"/>
      <c r="M35" s="330"/>
      <c r="O35"/>
      <c r="P35"/>
      <c r="Q35"/>
      <c r="R35"/>
    </row>
    <row r="36" ht="14.25" spans="1:18">
      <c r="A36"/>
      <c r="B36"/>
      <c r="C36"/>
      <c r="D36" s="330"/>
      <c r="E36" s="330"/>
      <c r="F36" s="330"/>
      <c r="G36" s="330"/>
      <c r="H36" s="330"/>
      <c r="I36" s="330"/>
      <c r="J36" s="330"/>
      <c r="K36" s="330"/>
      <c r="M36" s="330"/>
      <c r="O36"/>
      <c r="P36"/>
      <c r="Q36"/>
      <c r="R36"/>
    </row>
    <row r="37" ht="14.25" spans="1:18">
      <c r="A37"/>
      <c r="B37"/>
      <c r="C37"/>
      <c r="E37" s="330"/>
      <c r="F37" s="330"/>
      <c r="G37" s="330"/>
      <c r="H37" s="330"/>
      <c r="I37" s="330"/>
      <c r="J37" s="330"/>
      <c r="K37" s="330"/>
      <c r="M37" s="330"/>
      <c r="O37"/>
      <c r="P37"/>
      <c r="Q37"/>
      <c r="R37"/>
    </row>
    <row r="38" ht="14.25" spans="1:18">
      <c r="A38"/>
      <c r="B38"/>
      <c r="C38"/>
      <c r="D38" s="330"/>
      <c r="E38" s="330"/>
      <c r="F38" s="330"/>
      <c r="G38" s="330"/>
      <c r="H38" s="330"/>
      <c r="I38" s="330"/>
      <c r="J38" s="330"/>
      <c r="K38" s="330"/>
      <c r="L38" s="330"/>
      <c r="M38" s="330"/>
      <c r="O38"/>
      <c r="P38"/>
      <c r="Q38"/>
      <c r="R38"/>
    </row>
    <row r="39" ht="14.25" spans="1:18">
      <c r="A39"/>
      <c r="B39"/>
      <c r="C39"/>
      <c r="D39" s="330"/>
      <c r="E39" s="330"/>
      <c r="F39" s="330"/>
      <c r="G39" s="330"/>
      <c r="H39" s="330"/>
      <c r="I39" s="330"/>
      <c r="L39" s="330"/>
      <c r="M39" s="330"/>
      <c r="O39"/>
      <c r="P39"/>
      <c r="Q39"/>
      <c r="R39"/>
    </row>
    <row r="40" ht="14.25" spans="1:18">
      <c r="A40"/>
      <c r="B40"/>
      <c r="C40"/>
      <c r="D40" s="330"/>
      <c r="E40" s="330"/>
      <c r="F40" s="330"/>
      <c r="G40" s="330"/>
      <c r="H40" s="330"/>
      <c r="I40" s="330"/>
      <c r="L40" s="330"/>
      <c r="M40" s="330"/>
      <c r="O40"/>
      <c r="P40"/>
      <c r="Q40"/>
      <c r="R40"/>
    </row>
    <row r="41" ht="14.25" spans="1:18">
      <c r="A41"/>
      <c r="B41"/>
      <c r="C41"/>
      <c r="L41" s="330"/>
      <c r="M41" s="330"/>
      <c r="O41"/>
      <c r="P41"/>
      <c r="Q41"/>
      <c r="R41"/>
    </row>
  </sheetData>
  <sheetProtection formatCells="0" formatColumns="0" formatRows="0"/>
  <mergeCells count="13">
    <mergeCell ref="A3:N3"/>
    <mergeCell ref="A4:L4"/>
    <mergeCell ref="C5:N5"/>
    <mergeCell ref="D6:N6"/>
    <mergeCell ref="E7:J7"/>
    <mergeCell ref="A6:A8"/>
    <mergeCell ref="B6:B8"/>
    <mergeCell ref="C6:C8"/>
    <mergeCell ref="D7:D8"/>
    <mergeCell ref="K7:K8"/>
    <mergeCell ref="L7:L8"/>
    <mergeCell ref="M7:M8"/>
    <mergeCell ref="N7:N8"/>
  </mergeCells>
  <printOptions horizontalCentered="1"/>
  <pageMargins left="0.590551181102362" right="0.590551181102362" top="0.393700787401575" bottom="0.393700787401575" header="0.511811023622047" footer="0.511811023622047"/>
  <pageSetup paperSize="9" scale="60"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topLeftCell="A7" workbookViewId="0">
      <selection activeCell="D9" sqref="D9:E9"/>
    </sheetView>
  </sheetViews>
  <sheetFormatPr defaultColWidth="9" defaultRowHeight="14.25"/>
  <cols>
    <col min="5" max="5" width="16.5" customWidth="1"/>
    <col min="6" max="7" width="9.625" customWidth="1"/>
  </cols>
  <sheetData>
    <row r="1" spans="1:9">
      <c r="A1" s="64" t="s">
        <v>311</v>
      </c>
      <c r="B1" s="65"/>
      <c r="C1" s="65"/>
      <c r="D1" s="65"/>
      <c r="E1" s="66"/>
      <c r="F1" s="66"/>
      <c r="G1" s="66"/>
      <c r="H1" s="66"/>
      <c r="I1" s="66"/>
    </row>
    <row r="2" ht="25.5" spans="1:9">
      <c r="A2" s="67" t="s">
        <v>312</v>
      </c>
      <c r="B2" s="67"/>
      <c r="C2" s="67"/>
      <c r="D2" s="67"/>
      <c r="E2" s="67"/>
      <c r="F2" s="67"/>
      <c r="G2" s="67"/>
      <c r="H2" s="67"/>
      <c r="I2" s="67"/>
    </row>
    <row r="3" spans="1:9">
      <c r="A3" s="64" t="s">
        <v>313</v>
      </c>
      <c r="B3" s="64"/>
      <c r="C3" s="64"/>
      <c r="D3" s="64"/>
      <c r="E3" s="66"/>
      <c r="F3" s="66"/>
      <c r="G3" s="66"/>
      <c r="H3" s="66"/>
      <c r="I3" s="107" t="s">
        <v>314</v>
      </c>
    </row>
    <row r="4" spans="1:9">
      <c r="A4" s="68" t="s">
        <v>315</v>
      </c>
      <c r="B4" s="69"/>
      <c r="C4" s="70"/>
      <c r="D4" s="71" t="s">
        <v>58</v>
      </c>
      <c r="E4" s="72"/>
      <c r="F4" s="72"/>
      <c r="G4" s="72"/>
      <c r="H4" s="72"/>
      <c r="I4" s="108"/>
    </row>
    <row r="5" spans="1:9">
      <c r="A5" s="73" t="s">
        <v>316</v>
      </c>
      <c r="B5" s="74" t="s">
        <v>317</v>
      </c>
      <c r="C5" s="75"/>
      <c r="D5" s="74" t="s">
        <v>318</v>
      </c>
      <c r="E5" s="75"/>
      <c r="F5" s="68" t="s">
        <v>319</v>
      </c>
      <c r="G5" s="69"/>
      <c r="H5" s="69"/>
      <c r="I5" s="70"/>
    </row>
    <row r="6" ht="28.5" spans="1:9">
      <c r="A6" s="73"/>
      <c r="B6" s="76"/>
      <c r="C6" s="77"/>
      <c r="D6" s="76"/>
      <c r="E6" s="77"/>
      <c r="F6" s="73" t="s">
        <v>320</v>
      </c>
      <c r="G6" s="73" t="s">
        <v>321</v>
      </c>
      <c r="H6" s="73" t="s">
        <v>322</v>
      </c>
      <c r="I6" s="73" t="s">
        <v>323</v>
      </c>
    </row>
    <row r="7" ht="36.75" customHeight="1" spans="1:9">
      <c r="A7" s="73"/>
      <c r="B7" s="68" t="s">
        <v>324</v>
      </c>
      <c r="C7" s="70"/>
      <c r="D7" s="78" t="s">
        <v>325</v>
      </c>
      <c r="E7" s="79"/>
      <c r="F7" s="80">
        <v>1322.65</v>
      </c>
      <c r="G7" s="80">
        <v>1322.65</v>
      </c>
      <c r="H7" s="80"/>
      <c r="I7" s="80"/>
    </row>
    <row r="8" ht="45" customHeight="1" spans="1:9">
      <c r="A8" s="73"/>
      <c r="B8" s="68" t="s">
        <v>248</v>
      </c>
      <c r="C8" s="70"/>
      <c r="D8" s="78" t="s">
        <v>326</v>
      </c>
      <c r="E8" s="79"/>
      <c r="F8" s="80">
        <v>350</v>
      </c>
      <c r="G8" s="80">
        <v>350</v>
      </c>
      <c r="H8" s="80"/>
      <c r="I8" s="80"/>
    </row>
    <row r="9" customFormat="1" ht="45" customHeight="1" spans="1:9">
      <c r="A9" s="73"/>
      <c r="B9" s="68" t="s">
        <v>327</v>
      </c>
      <c r="C9" s="70"/>
      <c r="D9" s="81" t="s">
        <v>328</v>
      </c>
      <c r="E9" s="82"/>
      <c r="F9" s="80">
        <v>5</v>
      </c>
      <c r="G9" s="80">
        <v>5</v>
      </c>
      <c r="H9" s="80"/>
      <c r="I9" s="80"/>
    </row>
    <row r="10" ht="45" customHeight="1" spans="1:9">
      <c r="A10" s="73"/>
      <c r="B10" s="68" t="s">
        <v>329</v>
      </c>
      <c r="C10" s="70"/>
      <c r="D10" s="78" t="s">
        <v>330</v>
      </c>
      <c r="E10" s="79"/>
      <c r="F10" s="80">
        <v>194.73</v>
      </c>
      <c r="G10" s="80">
        <v>194.73</v>
      </c>
      <c r="H10" s="80"/>
      <c r="I10" s="80"/>
    </row>
    <row r="11" ht="33.75" customHeight="1" spans="1:9">
      <c r="A11" s="73"/>
      <c r="B11" s="68" t="s">
        <v>331</v>
      </c>
      <c r="C11" s="70"/>
      <c r="D11" s="78" t="s">
        <v>332</v>
      </c>
      <c r="E11" s="79"/>
      <c r="F11" s="80">
        <v>14.9</v>
      </c>
      <c r="G11" s="80">
        <v>14.9</v>
      </c>
      <c r="H11" s="80"/>
      <c r="I11" s="80"/>
    </row>
    <row r="12" ht="43.5" customHeight="1" spans="1:9">
      <c r="A12" s="73"/>
      <c r="B12" s="68" t="s">
        <v>333</v>
      </c>
      <c r="C12" s="70"/>
      <c r="D12" s="78" t="s">
        <v>334</v>
      </c>
      <c r="E12" s="79"/>
      <c r="F12" s="80">
        <v>30.6</v>
      </c>
      <c r="G12" s="80">
        <v>30.6</v>
      </c>
      <c r="H12" s="80"/>
      <c r="I12" s="80"/>
    </row>
    <row r="13" ht="32.25" customHeight="1" spans="1:9">
      <c r="A13" s="73"/>
      <c r="B13" s="68" t="s">
        <v>335</v>
      </c>
      <c r="C13" s="69"/>
      <c r="D13" s="69"/>
      <c r="E13" s="70"/>
      <c r="F13" s="80">
        <f>SUM(F7:F12)</f>
        <v>1917.88</v>
      </c>
      <c r="G13" s="80">
        <f>SUM(G7:G12)</f>
        <v>1917.88</v>
      </c>
      <c r="H13" s="80"/>
      <c r="I13" s="80"/>
    </row>
    <row r="14" ht="63.75" customHeight="1" spans="1:9">
      <c r="A14" s="83" t="s">
        <v>336</v>
      </c>
      <c r="B14" s="84" t="s">
        <v>337</v>
      </c>
      <c r="C14" s="85"/>
      <c r="D14" s="85"/>
      <c r="E14" s="85"/>
      <c r="F14" s="85"/>
      <c r="G14" s="86"/>
      <c r="H14" s="86"/>
      <c r="I14" s="109"/>
    </row>
    <row r="15" ht="28.5" spans="1:9">
      <c r="A15" s="73" t="s">
        <v>338</v>
      </c>
      <c r="B15" s="73" t="s">
        <v>264</v>
      </c>
      <c r="C15" s="68" t="s">
        <v>265</v>
      </c>
      <c r="D15" s="70"/>
      <c r="E15" s="73" t="s">
        <v>266</v>
      </c>
      <c r="F15" s="68"/>
      <c r="G15" s="87" t="s">
        <v>267</v>
      </c>
      <c r="H15" s="87"/>
      <c r="I15" s="87"/>
    </row>
    <row r="16" spans="1:9">
      <c r="A16" s="73"/>
      <c r="B16" s="73" t="s">
        <v>268</v>
      </c>
      <c r="C16" s="74" t="s">
        <v>269</v>
      </c>
      <c r="D16" s="75"/>
      <c r="E16" s="88" t="s">
        <v>339</v>
      </c>
      <c r="F16" s="88"/>
      <c r="G16" s="89">
        <v>1</v>
      </c>
      <c r="H16" s="90"/>
      <c r="I16" s="90"/>
    </row>
    <row r="17" spans="1:9">
      <c r="A17" s="73"/>
      <c r="B17" s="73"/>
      <c r="C17" s="91"/>
      <c r="D17" s="92"/>
      <c r="E17" s="88"/>
      <c r="F17" s="88"/>
      <c r="G17" s="90"/>
      <c r="H17" s="90"/>
      <c r="I17" s="90"/>
    </row>
    <row r="18" spans="1:9">
      <c r="A18" s="73"/>
      <c r="B18" s="73"/>
      <c r="C18" s="76"/>
      <c r="D18" s="77"/>
      <c r="E18" s="88"/>
      <c r="F18" s="88"/>
      <c r="G18" s="93"/>
      <c r="H18" s="93"/>
      <c r="I18" s="93"/>
    </row>
    <row r="19" spans="1:9">
      <c r="A19" s="73"/>
      <c r="B19" s="73"/>
      <c r="C19" s="74" t="s">
        <v>275</v>
      </c>
      <c r="D19" s="94"/>
      <c r="E19" s="95" t="s">
        <v>340</v>
      </c>
      <c r="F19" s="96"/>
      <c r="G19" s="90" t="s">
        <v>341</v>
      </c>
      <c r="H19" s="90"/>
      <c r="I19" s="90"/>
    </row>
    <row r="20" spans="1:9">
      <c r="A20" s="73"/>
      <c r="B20" s="73"/>
      <c r="C20" s="91"/>
      <c r="D20" s="97"/>
      <c r="E20" s="95"/>
      <c r="F20" s="96"/>
      <c r="G20" s="90"/>
      <c r="H20" s="90"/>
      <c r="I20" s="90"/>
    </row>
    <row r="21" spans="1:9">
      <c r="A21" s="73"/>
      <c r="B21" s="73"/>
      <c r="C21" s="76"/>
      <c r="D21" s="98"/>
      <c r="E21" s="95"/>
      <c r="F21" s="96"/>
      <c r="G21" s="93"/>
      <c r="H21" s="93"/>
      <c r="I21" s="93"/>
    </row>
    <row r="22" spans="1:9">
      <c r="A22" s="73"/>
      <c r="B22" s="73"/>
      <c r="C22" s="74" t="s">
        <v>279</v>
      </c>
      <c r="D22" s="75"/>
      <c r="E22" s="99" t="s">
        <v>342</v>
      </c>
      <c r="F22" s="100"/>
      <c r="G22" s="90" t="s">
        <v>343</v>
      </c>
      <c r="H22" s="90"/>
      <c r="I22" s="90"/>
    </row>
    <row r="23" spans="1:9">
      <c r="A23" s="73"/>
      <c r="B23" s="73"/>
      <c r="C23" s="91"/>
      <c r="D23" s="92"/>
      <c r="E23" s="101"/>
      <c r="F23" s="102"/>
      <c r="G23" s="90"/>
      <c r="H23" s="90"/>
      <c r="I23" s="90"/>
    </row>
    <row r="24" spans="1:9">
      <c r="A24" s="73"/>
      <c r="B24" s="73"/>
      <c r="C24" s="76"/>
      <c r="D24" s="77"/>
      <c r="E24" s="103"/>
      <c r="F24" s="104"/>
      <c r="G24" s="93"/>
      <c r="H24" s="93"/>
      <c r="I24" s="93"/>
    </row>
    <row r="25" spans="1:9">
      <c r="A25" s="73"/>
      <c r="B25" s="73"/>
      <c r="C25" s="74" t="s">
        <v>282</v>
      </c>
      <c r="D25" s="94"/>
      <c r="E25" s="95" t="s">
        <v>344</v>
      </c>
      <c r="F25" s="96"/>
      <c r="G25" s="90" t="s">
        <v>343</v>
      </c>
      <c r="H25" s="90"/>
      <c r="I25" s="90"/>
    </row>
    <row r="26" spans="1:9">
      <c r="A26" s="73"/>
      <c r="B26" s="73"/>
      <c r="C26" s="91"/>
      <c r="D26" s="97"/>
      <c r="E26" s="95"/>
      <c r="F26" s="96"/>
      <c r="G26" s="90"/>
      <c r="H26" s="90"/>
      <c r="I26" s="90"/>
    </row>
    <row r="27" spans="1:9">
      <c r="A27" s="73"/>
      <c r="B27" s="73"/>
      <c r="C27" s="76"/>
      <c r="D27" s="98"/>
      <c r="E27" s="95"/>
      <c r="F27" s="96"/>
      <c r="G27" s="93"/>
      <c r="H27" s="93"/>
      <c r="I27" s="93"/>
    </row>
    <row r="28" spans="1:9">
      <c r="A28" s="73"/>
      <c r="B28" s="73" t="s">
        <v>286</v>
      </c>
      <c r="C28" s="74" t="s">
        <v>345</v>
      </c>
      <c r="D28" s="75"/>
      <c r="E28" s="88" t="s">
        <v>290</v>
      </c>
      <c r="F28" s="88"/>
      <c r="G28" s="90" t="s">
        <v>346</v>
      </c>
      <c r="H28" s="90"/>
      <c r="I28" s="90"/>
    </row>
    <row r="29" spans="1:9">
      <c r="A29" s="73"/>
      <c r="B29" s="73"/>
      <c r="C29" s="91"/>
      <c r="D29" s="92"/>
      <c r="E29" s="88"/>
      <c r="F29" s="88"/>
      <c r="G29" s="90"/>
      <c r="H29" s="90"/>
      <c r="I29" s="90"/>
    </row>
    <row r="30" spans="1:9">
      <c r="A30" s="73"/>
      <c r="B30" s="73"/>
      <c r="C30" s="76"/>
      <c r="D30" s="77"/>
      <c r="E30" s="88"/>
      <c r="F30" s="88"/>
      <c r="G30" s="93"/>
      <c r="H30" s="93"/>
      <c r="I30" s="93"/>
    </row>
    <row r="31" spans="1:9">
      <c r="A31" s="73"/>
      <c r="B31" s="73"/>
      <c r="C31" s="74" t="s">
        <v>347</v>
      </c>
      <c r="D31" s="94"/>
      <c r="E31" s="95" t="s">
        <v>292</v>
      </c>
      <c r="F31" s="96"/>
      <c r="G31" s="90" t="s">
        <v>348</v>
      </c>
      <c r="H31" s="90"/>
      <c r="I31" s="90"/>
    </row>
    <row r="32" spans="1:9">
      <c r="A32" s="73"/>
      <c r="B32" s="73"/>
      <c r="C32" s="91"/>
      <c r="D32" s="97"/>
      <c r="E32" s="95"/>
      <c r="F32" s="96"/>
      <c r="G32" s="90"/>
      <c r="H32" s="90"/>
      <c r="I32" s="90"/>
    </row>
    <row r="33" spans="1:9">
      <c r="A33" s="73"/>
      <c r="B33" s="73"/>
      <c r="C33" s="76"/>
      <c r="D33" s="98"/>
      <c r="E33" s="105"/>
      <c r="F33" s="99"/>
      <c r="G33" s="93"/>
      <c r="H33" s="93"/>
      <c r="I33" s="93"/>
    </row>
    <row r="34" spans="1:9">
      <c r="A34" s="73"/>
      <c r="B34" s="73"/>
      <c r="C34" s="74" t="s">
        <v>349</v>
      </c>
      <c r="D34" s="94"/>
      <c r="E34" s="95" t="s">
        <v>297</v>
      </c>
      <c r="F34" s="96"/>
      <c r="G34" s="90" t="s">
        <v>350</v>
      </c>
      <c r="H34" s="90"/>
      <c r="I34" s="90"/>
    </row>
    <row r="35" spans="1:9">
      <c r="A35" s="73"/>
      <c r="B35" s="73"/>
      <c r="C35" s="91"/>
      <c r="D35" s="97"/>
      <c r="E35" s="95"/>
      <c r="F35" s="96"/>
      <c r="G35" s="90"/>
      <c r="H35" s="90"/>
      <c r="I35" s="90"/>
    </row>
    <row r="36" spans="1:9">
      <c r="A36" s="73"/>
      <c r="B36" s="73"/>
      <c r="C36" s="76"/>
      <c r="D36" s="98"/>
      <c r="E36" s="105"/>
      <c r="F36" s="99"/>
      <c r="G36" s="93"/>
      <c r="H36" s="93"/>
      <c r="I36" s="93"/>
    </row>
    <row r="37" spans="1:9">
      <c r="A37" s="73"/>
      <c r="B37" s="73"/>
      <c r="C37" s="74" t="s">
        <v>351</v>
      </c>
      <c r="D37" s="94"/>
      <c r="E37" s="95" t="s">
        <v>352</v>
      </c>
      <c r="F37" s="96"/>
      <c r="G37" s="90" t="s">
        <v>353</v>
      </c>
      <c r="H37" s="90"/>
      <c r="I37" s="90"/>
    </row>
    <row r="38" spans="1:9">
      <c r="A38" s="73"/>
      <c r="B38" s="73"/>
      <c r="C38" s="91"/>
      <c r="D38" s="97"/>
      <c r="E38" s="95"/>
      <c r="F38" s="96"/>
      <c r="G38" s="90"/>
      <c r="H38" s="90"/>
      <c r="I38" s="90"/>
    </row>
    <row r="39" spans="1:9">
      <c r="A39" s="73"/>
      <c r="B39" s="106"/>
      <c r="C39" s="91"/>
      <c r="D39" s="97"/>
      <c r="E39" s="105"/>
      <c r="F39" s="99"/>
      <c r="G39" s="93"/>
      <c r="H39" s="93"/>
      <c r="I39" s="93"/>
    </row>
    <row r="40" spans="1:9">
      <c r="A40" s="68"/>
      <c r="B40" s="73" t="s">
        <v>354</v>
      </c>
      <c r="C40" s="73" t="s">
        <v>355</v>
      </c>
      <c r="D40" s="73"/>
      <c r="E40" s="95" t="s">
        <v>356</v>
      </c>
      <c r="F40" s="95"/>
      <c r="G40" s="90" t="s">
        <v>357</v>
      </c>
      <c r="H40" s="90"/>
      <c r="I40" s="90"/>
    </row>
    <row r="41" spans="1:9">
      <c r="A41" s="68"/>
      <c r="B41" s="73"/>
      <c r="C41" s="73"/>
      <c r="D41" s="73"/>
      <c r="E41" s="95"/>
      <c r="F41" s="95"/>
      <c r="G41" s="90"/>
      <c r="H41" s="90"/>
      <c r="I41" s="90"/>
    </row>
    <row r="42" spans="1:9">
      <c r="A42" s="68"/>
      <c r="B42" s="73"/>
      <c r="C42" s="73"/>
      <c r="D42" s="73"/>
      <c r="E42" s="95"/>
      <c r="F42" s="95"/>
      <c r="G42" s="90"/>
      <c r="H42" s="90"/>
      <c r="I42" s="90"/>
    </row>
  </sheetData>
  <mergeCells count="55">
    <mergeCell ref="A2:I2"/>
    <mergeCell ref="A4:C4"/>
    <mergeCell ref="D4:I4"/>
    <mergeCell ref="F5:I5"/>
    <mergeCell ref="B7:C7"/>
    <mergeCell ref="D7:E7"/>
    <mergeCell ref="B8:C8"/>
    <mergeCell ref="D8:E8"/>
    <mergeCell ref="B9:C9"/>
    <mergeCell ref="D9:E9"/>
    <mergeCell ref="B10:C10"/>
    <mergeCell ref="D10:E10"/>
    <mergeCell ref="B11:C11"/>
    <mergeCell ref="D11:E11"/>
    <mergeCell ref="B12:C12"/>
    <mergeCell ref="D12:E12"/>
    <mergeCell ref="B13:E13"/>
    <mergeCell ref="B14:I14"/>
    <mergeCell ref="C15:D15"/>
    <mergeCell ref="E15:F15"/>
    <mergeCell ref="G15:I15"/>
    <mergeCell ref="A5:A13"/>
    <mergeCell ref="A15:A42"/>
    <mergeCell ref="B16:B27"/>
    <mergeCell ref="B28:B39"/>
    <mergeCell ref="B40:B42"/>
    <mergeCell ref="B5:C6"/>
    <mergeCell ref="D5:E6"/>
    <mergeCell ref="C16:D18"/>
    <mergeCell ref="E16:F18"/>
    <mergeCell ref="C22:D24"/>
    <mergeCell ref="E22:F24"/>
    <mergeCell ref="C28:D30"/>
    <mergeCell ref="E28:F30"/>
    <mergeCell ref="C34:D36"/>
    <mergeCell ref="E34:F36"/>
    <mergeCell ref="C40:D42"/>
    <mergeCell ref="E40:F42"/>
    <mergeCell ref="G16:I18"/>
    <mergeCell ref="C19:D21"/>
    <mergeCell ref="E19:F21"/>
    <mergeCell ref="G19:I21"/>
    <mergeCell ref="G22:I24"/>
    <mergeCell ref="C25:D27"/>
    <mergeCell ref="E25:F27"/>
    <mergeCell ref="G25:I27"/>
    <mergeCell ref="G28:I30"/>
    <mergeCell ref="C31:D33"/>
    <mergeCell ref="E31:F33"/>
    <mergeCell ref="G31:I33"/>
    <mergeCell ref="G40:I42"/>
    <mergeCell ref="G34:I36"/>
    <mergeCell ref="C37:D39"/>
    <mergeCell ref="E37:F39"/>
    <mergeCell ref="G37:I39"/>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workbookViewId="0">
      <selection activeCell="F31" sqref="F31"/>
    </sheetView>
  </sheetViews>
  <sheetFormatPr defaultColWidth="9" defaultRowHeight="14.25"/>
  <sheetData>
    <row r="1" spans="1:11">
      <c r="A1" s="34" t="s">
        <v>358</v>
      </c>
      <c r="B1" s="35"/>
      <c r="C1" s="36"/>
      <c r="D1" s="36"/>
      <c r="E1" s="36"/>
      <c r="F1" s="36"/>
      <c r="G1" s="36"/>
      <c r="H1" s="36"/>
      <c r="I1" s="36"/>
      <c r="J1" s="36"/>
      <c r="K1" s="36"/>
    </row>
    <row r="2" ht="28.5" spans="1:11">
      <c r="A2" s="37" t="s">
        <v>359</v>
      </c>
      <c r="B2" s="38"/>
      <c r="C2" s="38"/>
      <c r="D2" s="38"/>
      <c r="E2" s="38"/>
      <c r="F2" s="38"/>
      <c r="G2" s="38"/>
      <c r="H2" s="38"/>
      <c r="I2" s="38"/>
      <c r="J2" s="38"/>
      <c r="K2" s="38"/>
    </row>
    <row r="3" spans="1:11">
      <c r="A3" s="39" t="s">
        <v>360</v>
      </c>
      <c r="B3" s="40" t="s">
        <v>361</v>
      </c>
      <c r="C3" s="41" t="s">
        <v>362</v>
      </c>
      <c r="D3" s="42"/>
      <c r="E3" s="43"/>
      <c r="F3" s="44" t="s">
        <v>363</v>
      </c>
      <c r="G3" s="44"/>
      <c r="H3" s="44"/>
      <c r="I3" s="44"/>
      <c r="J3" s="44"/>
      <c r="K3" s="44"/>
    </row>
    <row r="4" spans="1:11">
      <c r="A4" s="45"/>
      <c r="B4" s="46"/>
      <c r="C4" s="40" t="s">
        <v>364</v>
      </c>
      <c r="D4" s="40" t="s">
        <v>365</v>
      </c>
      <c r="E4" s="40" t="s">
        <v>323</v>
      </c>
      <c r="F4" s="41" t="s">
        <v>268</v>
      </c>
      <c r="G4" s="43"/>
      <c r="H4" s="41" t="s">
        <v>286</v>
      </c>
      <c r="I4" s="43"/>
      <c r="J4" s="61" t="s">
        <v>306</v>
      </c>
      <c r="K4" s="61"/>
    </row>
    <row r="5" spans="1:11">
      <c r="A5" s="47"/>
      <c r="B5" s="48"/>
      <c r="C5" s="48"/>
      <c r="D5" s="48"/>
      <c r="E5" s="48"/>
      <c r="F5" s="44" t="s">
        <v>266</v>
      </c>
      <c r="G5" s="44" t="s">
        <v>267</v>
      </c>
      <c r="H5" s="44" t="s">
        <v>266</v>
      </c>
      <c r="I5" s="44" t="s">
        <v>267</v>
      </c>
      <c r="J5" s="44" t="s">
        <v>266</v>
      </c>
      <c r="K5" s="44" t="s">
        <v>267</v>
      </c>
    </row>
    <row r="6" ht="22.5" spans="1:11">
      <c r="A6" s="49" t="s">
        <v>57</v>
      </c>
      <c r="B6" s="50" t="s">
        <v>58</v>
      </c>
      <c r="C6" s="51">
        <v>595.23</v>
      </c>
      <c r="D6" s="51">
        <v>595.23</v>
      </c>
      <c r="E6" s="51"/>
      <c r="F6" s="51"/>
      <c r="G6" s="51"/>
      <c r="H6" s="51"/>
      <c r="I6" s="51"/>
      <c r="J6" s="51"/>
      <c r="K6" s="51"/>
    </row>
    <row r="7" ht="22.5" spans="1:11">
      <c r="A7" s="49" t="s">
        <v>366</v>
      </c>
      <c r="B7" s="50" t="s">
        <v>367</v>
      </c>
      <c r="C7" s="50">
        <v>536.5</v>
      </c>
      <c r="D7" s="50">
        <v>536.5</v>
      </c>
      <c r="E7" s="50"/>
      <c r="F7" s="51"/>
      <c r="G7" s="51"/>
      <c r="H7" s="51"/>
      <c r="I7" s="51"/>
      <c r="J7" s="51"/>
      <c r="K7" s="51"/>
    </row>
    <row r="8" ht="33.75" spans="1:11">
      <c r="A8" s="52"/>
      <c r="B8" s="53" t="s">
        <v>333</v>
      </c>
      <c r="C8" s="53">
        <v>30.6</v>
      </c>
      <c r="D8" s="53">
        <v>30.6</v>
      </c>
      <c r="E8" s="53"/>
      <c r="F8" s="51" t="s">
        <v>368</v>
      </c>
      <c r="G8" s="54">
        <v>1</v>
      </c>
      <c r="H8" s="51" t="s">
        <v>369</v>
      </c>
      <c r="I8" s="51" t="s">
        <v>370</v>
      </c>
      <c r="J8" s="51" t="s">
        <v>371</v>
      </c>
      <c r="K8" s="51" t="s">
        <v>357</v>
      </c>
    </row>
    <row r="9" ht="33.75" spans="1:11">
      <c r="A9" s="52"/>
      <c r="B9" s="53" t="s">
        <v>331</v>
      </c>
      <c r="C9" s="53">
        <v>14.9</v>
      </c>
      <c r="D9" s="53">
        <v>14.9</v>
      </c>
      <c r="E9" s="53"/>
      <c r="F9" s="51" t="s">
        <v>372</v>
      </c>
      <c r="G9" s="51" t="s">
        <v>373</v>
      </c>
      <c r="H9" s="51" t="s">
        <v>374</v>
      </c>
      <c r="I9" s="54">
        <v>1</v>
      </c>
      <c r="J9" s="51" t="s">
        <v>371</v>
      </c>
      <c r="K9" s="51" t="s">
        <v>357</v>
      </c>
    </row>
    <row r="10" ht="33.75" spans="1:11">
      <c r="A10" s="55"/>
      <c r="B10" s="56"/>
      <c r="C10" s="56"/>
      <c r="D10" s="56"/>
      <c r="E10" s="56"/>
      <c r="F10" s="51" t="s">
        <v>375</v>
      </c>
      <c r="G10" s="51" t="s">
        <v>376</v>
      </c>
      <c r="H10" s="51" t="s">
        <v>377</v>
      </c>
      <c r="I10" s="54">
        <v>1</v>
      </c>
      <c r="J10" s="51" t="s">
        <v>371</v>
      </c>
      <c r="K10" s="51" t="s">
        <v>357</v>
      </c>
    </row>
    <row r="11" spans="1:11">
      <c r="A11" s="52"/>
      <c r="B11" s="53" t="s">
        <v>248</v>
      </c>
      <c r="C11" s="53">
        <v>350</v>
      </c>
      <c r="D11" s="53">
        <v>350</v>
      </c>
      <c r="E11" s="53"/>
      <c r="F11" s="53" t="s">
        <v>378</v>
      </c>
      <c r="G11" s="53" t="s">
        <v>379</v>
      </c>
      <c r="H11" s="53" t="s">
        <v>380</v>
      </c>
      <c r="I11" s="62">
        <v>0.98</v>
      </c>
      <c r="J11" s="53" t="s">
        <v>381</v>
      </c>
      <c r="K11" s="53" t="s">
        <v>382</v>
      </c>
    </row>
    <row r="12" spans="1:11">
      <c r="A12" s="57"/>
      <c r="B12" s="58"/>
      <c r="C12" s="58"/>
      <c r="D12" s="58"/>
      <c r="E12" s="58"/>
      <c r="F12" s="56"/>
      <c r="G12" s="56"/>
      <c r="H12" s="56"/>
      <c r="I12" s="63"/>
      <c r="J12" s="56"/>
      <c r="K12" s="56"/>
    </row>
    <row r="13" ht="22.5" spans="1:11">
      <c r="A13" s="57"/>
      <c r="B13" s="58"/>
      <c r="C13" s="58"/>
      <c r="D13" s="58"/>
      <c r="E13" s="58"/>
      <c r="F13" s="51" t="s">
        <v>383</v>
      </c>
      <c r="G13" s="54">
        <v>1</v>
      </c>
      <c r="H13" s="51" t="s">
        <v>384</v>
      </c>
      <c r="I13" s="54" t="s">
        <v>385</v>
      </c>
      <c r="J13" s="51" t="s">
        <v>381</v>
      </c>
      <c r="K13" s="51" t="s">
        <v>382</v>
      </c>
    </row>
    <row r="14" ht="33.75" spans="1:11">
      <c r="A14" s="57"/>
      <c r="B14" s="58"/>
      <c r="C14" s="58"/>
      <c r="D14" s="58"/>
      <c r="E14" s="58"/>
      <c r="F14" s="51" t="s">
        <v>386</v>
      </c>
      <c r="G14" s="51" t="s">
        <v>379</v>
      </c>
      <c r="H14" s="51" t="s">
        <v>387</v>
      </c>
      <c r="I14" s="51" t="s">
        <v>388</v>
      </c>
      <c r="J14" s="51" t="s">
        <v>371</v>
      </c>
      <c r="K14" s="51" t="s">
        <v>357</v>
      </c>
    </row>
    <row r="15" customFormat="1" ht="33.75" spans="1:11">
      <c r="A15" s="59"/>
      <c r="B15" s="51" t="s">
        <v>327</v>
      </c>
      <c r="C15" s="51">
        <v>5</v>
      </c>
      <c r="D15" s="51">
        <v>5</v>
      </c>
      <c r="E15" s="51"/>
      <c r="F15" s="51" t="s">
        <v>389</v>
      </c>
      <c r="G15" s="54">
        <v>1</v>
      </c>
      <c r="H15" s="51" t="s">
        <v>390</v>
      </c>
      <c r="I15" s="51" t="s">
        <v>385</v>
      </c>
      <c r="J15" s="51" t="s">
        <v>371</v>
      </c>
      <c r="K15" s="51" t="s">
        <v>357</v>
      </c>
    </row>
    <row r="16" ht="22.5" spans="1:11">
      <c r="A16" s="52"/>
      <c r="B16" s="53" t="s">
        <v>391</v>
      </c>
      <c r="C16" s="53">
        <v>136</v>
      </c>
      <c r="D16" s="53">
        <v>136</v>
      </c>
      <c r="E16" s="53"/>
      <c r="F16" s="51" t="s">
        <v>392</v>
      </c>
      <c r="G16" s="54" t="s">
        <v>393</v>
      </c>
      <c r="H16" s="51" t="s">
        <v>394</v>
      </c>
      <c r="I16" s="51" t="s">
        <v>395</v>
      </c>
      <c r="J16" s="51" t="s">
        <v>396</v>
      </c>
      <c r="K16" s="51" t="s">
        <v>341</v>
      </c>
    </row>
    <row r="17" ht="33.75" spans="1:11">
      <c r="A17" s="57"/>
      <c r="B17" s="58"/>
      <c r="C17" s="58"/>
      <c r="D17" s="58"/>
      <c r="E17" s="58"/>
      <c r="F17" s="51" t="s">
        <v>397</v>
      </c>
      <c r="G17" s="54" t="s">
        <v>341</v>
      </c>
      <c r="H17" s="51" t="s">
        <v>398</v>
      </c>
      <c r="I17" s="54">
        <v>1</v>
      </c>
      <c r="J17" s="51" t="s">
        <v>399</v>
      </c>
      <c r="K17" s="54">
        <v>1</v>
      </c>
    </row>
    <row r="18" ht="33.75" spans="1:11">
      <c r="A18" s="57"/>
      <c r="B18" s="58"/>
      <c r="C18" s="58"/>
      <c r="D18" s="58"/>
      <c r="E18" s="58"/>
      <c r="F18" s="51" t="s">
        <v>400</v>
      </c>
      <c r="G18" s="54">
        <v>1</v>
      </c>
      <c r="H18" s="51" t="s">
        <v>401</v>
      </c>
      <c r="I18" s="51" t="s">
        <v>402</v>
      </c>
      <c r="J18" s="51" t="s">
        <v>399</v>
      </c>
      <c r="K18" s="54">
        <v>1</v>
      </c>
    </row>
    <row r="19" ht="33.75" spans="1:11">
      <c r="A19" s="55"/>
      <c r="B19" s="56"/>
      <c r="C19" s="56"/>
      <c r="D19" s="56"/>
      <c r="E19" s="56"/>
      <c r="F19" s="51" t="s">
        <v>368</v>
      </c>
      <c r="G19" s="54">
        <v>1</v>
      </c>
      <c r="H19" s="51" t="s">
        <v>403</v>
      </c>
      <c r="I19" s="54">
        <v>1</v>
      </c>
      <c r="J19" s="51" t="s">
        <v>396</v>
      </c>
      <c r="K19" s="51" t="s">
        <v>341</v>
      </c>
    </row>
    <row r="20" ht="33.75" spans="1:11">
      <c r="A20" s="49" t="s">
        <v>404</v>
      </c>
      <c r="B20" s="50" t="s">
        <v>405</v>
      </c>
      <c r="C20" s="50">
        <v>18.7</v>
      </c>
      <c r="D20" s="50">
        <v>18.7</v>
      </c>
      <c r="E20" s="50"/>
      <c r="F20" s="51"/>
      <c r="G20" s="51"/>
      <c r="H20" s="51"/>
      <c r="I20" s="51"/>
      <c r="J20" s="51"/>
      <c r="K20" s="51"/>
    </row>
    <row r="21" ht="56.25" spans="1:11">
      <c r="A21" s="52"/>
      <c r="B21" s="50" t="s">
        <v>406</v>
      </c>
      <c r="C21" s="50">
        <v>3</v>
      </c>
      <c r="D21" s="50">
        <v>3</v>
      </c>
      <c r="E21" s="50"/>
      <c r="F21" s="51" t="s">
        <v>407</v>
      </c>
      <c r="G21" s="51" t="s">
        <v>408</v>
      </c>
      <c r="H21" s="51" t="s">
        <v>409</v>
      </c>
      <c r="I21" s="51" t="s">
        <v>395</v>
      </c>
      <c r="J21" s="51" t="s">
        <v>396</v>
      </c>
      <c r="K21" s="51" t="s">
        <v>341</v>
      </c>
    </row>
    <row r="22" ht="33.75" spans="1:11">
      <c r="A22" s="55"/>
      <c r="B22" s="50" t="s">
        <v>410</v>
      </c>
      <c r="C22" s="50">
        <v>15.7</v>
      </c>
      <c r="D22" s="50">
        <v>15.7</v>
      </c>
      <c r="E22" s="50"/>
      <c r="F22" s="51" t="s">
        <v>411</v>
      </c>
      <c r="G22" s="54">
        <v>1</v>
      </c>
      <c r="H22" s="51" t="s">
        <v>403</v>
      </c>
      <c r="I22" s="54">
        <v>1</v>
      </c>
      <c r="J22" s="51" t="s">
        <v>396</v>
      </c>
      <c r="K22" s="51" t="s">
        <v>341</v>
      </c>
    </row>
    <row r="23" ht="33.75" spans="1:11">
      <c r="A23" s="49" t="s">
        <v>412</v>
      </c>
      <c r="B23" s="50" t="s">
        <v>413</v>
      </c>
      <c r="C23" s="50">
        <v>19.6</v>
      </c>
      <c r="D23" s="50">
        <v>19.6</v>
      </c>
      <c r="E23" s="50"/>
      <c r="F23" s="51"/>
      <c r="G23" s="51"/>
      <c r="H23" s="51"/>
      <c r="I23" s="51"/>
      <c r="J23" s="51"/>
      <c r="K23" s="51"/>
    </row>
    <row r="24" ht="33.75" spans="1:11">
      <c r="A24" s="52"/>
      <c r="B24" s="50" t="s">
        <v>414</v>
      </c>
      <c r="C24" s="50">
        <v>7.6</v>
      </c>
      <c r="D24" s="50">
        <v>7.6</v>
      </c>
      <c r="E24" s="50"/>
      <c r="F24" s="51" t="s">
        <v>415</v>
      </c>
      <c r="G24" s="51" t="s">
        <v>416</v>
      </c>
      <c r="H24" s="51" t="s">
        <v>417</v>
      </c>
      <c r="I24" s="51" t="s">
        <v>418</v>
      </c>
      <c r="J24" s="51" t="s">
        <v>396</v>
      </c>
      <c r="K24" s="51" t="s">
        <v>341</v>
      </c>
    </row>
    <row r="25" ht="33.75" spans="1:11">
      <c r="A25" s="55"/>
      <c r="B25" s="50" t="s">
        <v>419</v>
      </c>
      <c r="C25" s="50">
        <v>12</v>
      </c>
      <c r="D25" s="50">
        <v>12</v>
      </c>
      <c r="E25" s="50"/>
      <c r="F25" s="51" t="s">
        <v>420</v>
      </c>
      <c r="G25" s="51" t="s">
        <v>421</v>
      </c>
      <c r="H25" s="51" t="s">
        <v>417</v>
      </c>
      <c r="I25" s="51" t="s">
        <v>418</v>
      </c>
      <c r="J25" s="51" t="s">
        <v>396</v>
      </c>
      <c r="K25" s="51" t="s">
        <v>341</v>
      </c>
    </row>
    <row r="26" ht="22.5" spans="1:11">
      <c r="A26" s="49" t="s">
        <v>422</v>
      </c>
      <c r="B26" s="50" t="s">
        <v>423</v>
      </c>
      <c r="C26" s="50">
        <v>7.23</v>
      </c>
      <c r="D26" s="50">
        <v>7.23</v>
      </c>
      <c r="E26" s="50"/>
      <c r="F26" s="51"/>
      <c r="G26" s="51"/>
      <c r="H26" s="51"/>
      <c r="I26" s="51"/>
      <c r="J26" s="51"/>
      <c r="K26" s="51"/>
    </row>
    <row r="27" ht="33.75" spans="1:11">
      <c r="A27" s="49"/>
      <c r="B27" s="50" t="s">
        <v>424</v>
      </c>
      <c r="C27" s="50">
        <v>7.23</v>
      </c>
      <c r="D27" s="50">
        <v>7.23</v>
      </c>
      <c r="E27" s="50"/>
      <c r="F27" s="51" t="s">
        <v>425</v>
      </c>
      <c r="G27" s="51" t="s">
        <v>426</v>
      </c>
      <c r="H27" s="51" t="s">
        <v>417</v>
      </c>
      <c r="I27" s="51" t="s">
        <v>418</v>
      </c>
      <c r="J27" s="51" t="s">
        <v>396</v>
      </c>
      <c r="K27" s="51" t="s">
        <v>341</v>
      </c>
    </row>
    <row r="28" ht="33.75" spans="1:11">
      <c r="A28" s="49" t="s">
        <v>427</v>
      </c>
      <c r="B28" s="50" t="s">
        <v>428</v>
      </c>
      <c r="C28" s="50">
        <v>6.6</v>
      </c>
      <c r="D28" s="50">
        <v>6.6</v>
      </c>
      <c r="E28" s="50"/>
      <c r="F28" s="51"/>
      <c r="G28" s="51"/>
      <c r="H28" s="51"/>
      <c r="I28" s="51"/>
      <c r="J28" s="51"/>
      <c r="K28" s="51"/>
    </row>
    <row r="29" ht="33.75" spans="1:11">
      <c r="A29" s="49"/>
      <c r="B29" s="50" t="s">
        <v>429</v>
      </c>
      <c r="C29" s="50">
        <v>6.6</v>
      </c>
      <c r="D29" s="50">
        <v>6.6</v>
      </c>
      <c r="E29" s="50"/>
      <c r="F29" s="51" t="s">
        <v>392</v>
      </c>
      <c r="G29" s="54" t="s">
        <v>430</v>
      </c>
      <c r="H29" s="51" t="s">
        <v>417</v>
      </c>
      <c r="I29" s="51" t="s">
        <v>418</v>
      </c>
      <c r="J29" s="51" t="s">
        <v>396</v>
      </c>
      <c r="K29" s="51" t="s">
        <v>341</v>
      </c>
    </row>
    <row r="30" ht="33.75" spans="1:11">
      <c r="A30" s="49" t="s">
        <v>431</v>
      </c>
      <c r="B30" s="50" t="s">
        <v>432</v>
      </c>
      <c r="C30" s="50">
        <v>6.6</v>
      </c>
      <c r="D30" s="50">
        <v>6.6</v>
      </c>
      <c r="E30" s="50"/>
      <c r="F30" s="51"/>
      <c r="G30" s="51"/>
      <c r="H30" s="51"/>
      <c r="I30" s="51"/>
      <c r="J30" s="51"/>
      <c r="K30" s="51"/>
    </row>
    <row r="31" ht="33.75" spans="1:11">
      <c r="A31" s="49"/>
      <c r="B31" s="50" t="s">
        <v>433</v>
      </c>
      <c r="C31" s="50">
        <v>6.6</v>
      </c>
      <c r="D31" s="50">
        <v>6.6</v>
      </c>
      <c r="E31" s="50"/>
      <c r="F31" s="60" t="s">
        <v>434</v>
      </c>
      <c r="G31" s="54">
        <v>1</v>
      </c>
      <c r="H31" s="51" t="s">
        <v>435</v>
      </c>
      <c r="I31" s="54">
        <v>1</v>
      </c>
      <c r="J31" s="51" t="s">
        <v>396</v>
      </c>
      <c r="K31" s="51" t="s">
        <v>341</v>
      </c>
    </row>
  </sheetData>
  <mergeCells count="34">
    <mergeCell ref="A2:K2"/>
    <mergeCell ref="C3:E3"/>
    <mergeCell ref="F3:K3"/>
    <mergeCell ref="F4:G4"/>
    <mergeCell ref="H4:I4"/>
    <mergeCell ref="J4:K4"/>
    <mergeCell ref="A3:A5"/>
    <mergeCell ref="A9:A10"/>
    <mergeCell ref="A11:A14"/>
    <mergeCell ref="A16:A19"/>
    <mergeCell ref="A21:A22"/>
    <mergeCell ref="A24:A25"/>
    <mergeCell ref="B3:B5"/>
    <mergeCell ref="B9:B10"/>
    <mergeCell ref="B11:B14"/>
    <mergeCell ref="B16:B19"/>
    <mergeCell ref="C4:C5"/>
    <mergeCell ref="C9:C10"/>
    <mergeCell ref="C11:C14"/>
    <mergeCell ref="C16:C19"/>
    <mergeCell ref="D4:D5"/>
    <mergeCell ref="D9:D10"/>
    <mergeCell ref="D11:D14"/>
    <mergeCell ref="D16:D19"/>
    <mergeCell ref="E4:E5"/>
    <mergeCell ref="E9:E10"/>
    <mergeCell ref="E11:E14"/>
    <mergeCell ref="E16:E19"/>
    <mergeCell ref="F11:F12"/>
    <mergeCell ref="G11:G12"/>
    <mergeCell ref="H11:H12"/>
    <mergeCell ref="I11:I12"/>
    <mergeCell ref="J11:J12"/>
    <mergeCell ref="K11:K12"/>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40"/>
  <sheetViews>
    <sheetView showGridLines="0" showZeros="0" tabSelected="1" workbookViewId="0">
      <selection activeCell="J13" sqref="J13"/>
    </sheetView>
  </sheetViews>
  <sheetFormatPr defaultColWidth="9" defaultRowHeight="14.25"/>
  <cols>
    <col min="1" max="1" width="4" style="2" customWidth="1"/>
    <col min="2" max="2" width="4.25" style="2" customWidth="1"/>
    <col min="3" max="3" width="14" style="2" customWidth="1"/>
    <col min="4" max="4" width="4.125" style="2" customWidth="1"/>
    <col min="5" max="5" width="4.25" style="2" customWidth="1"/>
    <col min="6" max="6" width="17.875" style="2" customWidth="1"/>
    <col min="7" max="7" width="23.375" style="2" customWidth="1"/>
    <col min="8" max="8" width="14.5" style="2" customWidth="1"/>
    <col min="9" max="9" width="12" style="2" customWidth="1"/>
    <col min="10" max="12" width="14.5" style="2" customWidth="1"/>
    <col min="13" max="14" width="10.25" style="2" customWidth="1"/>
    <col min="15" max="16" width="10.375" style="2" customWidth="1"/>
    <col min="17" max="17" width="10.875" style="2" customWidth="1"/>
    <col min="18" max="18" width="11.375" style="2" customWidth="1"/>
    <col min="19" max="16384" width="9" style="2"/>
  </cols>
  <sheetData>
    <row r="1" ht="21" customHeight="1" spans="1:18">
      <c r="A1" s="3"/>
      <c r="B1" s="3"/>
      <c r="C1" s="3"/>
      <c r="D1" s="3"/>
      <c r="E1" s="3"/>
      <c r="F1" s="3"/>
      <c r="G1" s="3"/>
      <c r="H1" s="3"/>
      <c r="I1" s="3"/>
      <c r="J1" s="3"/>
      <c r="K1" s="3"/>
      <c r="L1" s="3"/>
      <c r="M1" s="3"/>
      <c r="N1" s="3"/>
      <c r="O1" s="3"/>
      <c r="P1" s="3"/>
      <c r="Q1" s="3"/>
      <c r="R1" s="1" t="s">
        <v>153</v>
      </c>
    </row>
    <row r="2" ht="27.75" customHeight="1" spans="1:18">
      <c r="A2" s="4" t="s">
        <v>436</v>
      </c>
      <c r="B2" s="4"/>
      <c r="C2" s="4"/>
      <c r="D2" s="4"/>
      <c r="E2" s="4"/>
      <c r="F2" s="4"/>
      <c r="G2" s="4"/>
      <c r="H2" s="4"/>
      <c r="I2" s="4"/>
      <c r="J2" s="4"/>
      <c r="K2" s="4"/>
      <c r="L2" s="4"/>
      <c r="M2" s="4"/>
      <c r="N2" s="4"/>
      <c r="O2" s="4"/>
      <c r="P2" s="4"/>
      <c r="Q2" s="4"/>
      <c r="R2" s="4"/>
    </row>
    <row r="3" ht="21.75" customHeight="1" spans="1:18">
      <c r="A3" s="2" t="s">
        <v>437</v>
      </c>
      <c r="B3" s="3"/>
      <c r="C3" s="3"/>
      <c r="D3" s="3"/>
      <c r="E3" s="3"/>
      <c r="F3" s="3"/>
      <c r="G3" s="3"/>
      <c r="H3" s="3"/>
      <c r="I3" s="3"/>
      <c r="J3" s="3"/>
      <c r="K3" s="3"/>
      <c r="L3" s="3"/>
      <c r="M3" s="3"/>
      <c r="N3" s="3"/>
      <c r="O3" s="3"/>
      <c r="P3" s="3"/>
      <c r="Q3" s="3"/>
      <c r="R3" s="32" t="s">
        <v>106</v>
      </c>
    </row>
    <row r="4" ht="21.75" customHeight="1" spans="1:18">
      <c r="A4" s="5" t="s">
        <v>156</v>
      </c>
      <c r="B4" s="6"/>
      <c r="C4" s="7"/>
      <c r="D4" s="8" t="s">
        <v>157</v>
      </c>
      <c r="E4" s="9"/>
      <c r="F4" s="10"/>
      <c r="G4" s="11" t="s">
        <v>438</v>
      </c>
      <c r="H4" s="12"/>
      <c r="I4" s="12"/>
      <c r="J4" s="12"/>
      <c r="K4" s="12"/>
      <c r="L4" s="12"/>
      <c r="M4" s="12"/>
      <c r="N4" s="12"/>
      <c r="O4" s="12"/>
      <c r="P4" s="12"/>
      <c r="Q4" s="12"/>
      <c r="R4" s="33"/>
    </row>
    <row r="5" ht="36.75" customHeight="1" spans="1:18">
      <c r="A5" s="13"/>
      <c r="B5" s="14"/>
      <c r="C5" s="15"/>
      <c r="D5" s="16"/>
      <c r="E5" s="17"/>
      <c r="F5" s="18"/>
      <c r="G5" s="19" t="s">
        <v>158</v>
      </c>
      <c r="H5" s="20" t="s">
        <v>10</v>
      </c>
      <c r="I5" s="26" t="s">
        <v>17</v>
      </c>
      <c r="J5" s="27"/>
      <c r="K5" s="26" t="s">
        <v>439</v>
      </c>
      <c r="L5" s="28"/>
      <c r="M5" s="28"/>
      <c r="N5" s="28"/>
      <c r="O5" s="28"/>
      <c r="P5" s="27"/>
      <c r="Q5" s="29" t="s">
        <v>440</v>
      </c>
      <c r="R5" s="29" t="s">
        <v>441</v>
      </c>
    </row>
    <row r="6" customHeight="1" spans="1:18">
      <c r="A6" s="21" t="s">
        <v>52</v>
      </c>
      <c r="B6" s="21" t="s">
        <v>53</v>
      </c>
      <c r="C6" s="21" t="s">
        <v>159</v>
      </c>
      <c r="D6" s="20" t="s">
        <v>52</v>
      </c>
      <c r="E6" s="20" t="s">
        <v>53</v>
      </c>
      <c r="F6" s="20" t="s">
        <v>159</v>
      </c>
      <c r="G6" s="22"/>
      <c r="H6" s="20"/>
      <c r="I6" s="29" t="s">
        <v>442</v>
      </c>
      <c r="J6" s="30" t="s">
        <v>443</v>
      </c>
      <c r="K6" s="30" t="s">
        <v>444</v>
      </c>
      <c r="L6" s="30" t="s">
        <v>19</v>
      </c>
      <c r="M6" s="30" t="s">
        <v>18</v>
      </c>
      <c r="N6" s="30" t="s">
        <v>445</v>
      </c>
      <c r="O6" s="30" t="s">
        <v>160</v>
      </c>
      <c r="P6" s="30" t="s">
        <v>446</v>
      </c>
      <c r="Q6" s="29"/>
      <c r="R6" s="29"/>
    </row>
    <row r="7" ht="65.25" customHeight="1" spans="1:18">
      <c r="A7" s="21"/>
      <c r="B7" s="21"/>
      <c r="C7" s="21"/>
      <c r="D7" s="20"/>
      <c r="E7" s="20"/>
      <c r="F7" s="20"/>
      <c r="G7" s="23"/>
      <c r="H7" s="20"/>
      <c r="I7" s="29"/>
      <c r="J7" s="31"/>
      <c r="K7" s="31"/>
      <c r="L7" s="31"/>
      <c r="M7" s="31"/>
      <c r="N7" s="31"/>
      <c r="O7" s="31"/>
      <c r="P7" s="31"/>
      <c r="Q7" s="29"/>
      <c r="R7" s="29"/>
    </row>
    <row r="8" ht="25.5" customHeight="1" spans="1:18">
      <c r="A8" s="21" t="s">
        <v>56</v>
      </c>
      <c r="B8" s="21" t="s">
        <v>56</v>
      </c>
      <c r="C8" s="21" t="s">
        <v>56</v>
      </c>
      <c r="D8" s="21" t="s">
        <v>56</v>
      </c>
      <c r="E8" s="21" t="s">
        <v>56</v>
      </c>
      <c r="F8" s="21" t="s">
        <v>56</v>
      </c>
      <c r="G8" s="21" t="s">
        <v>56</v>
      </c>
      <c r="H8" s="21">
        <v>1</v>
      </c>
      <c r="I8" s="21">
        <v>2</v>
      </c>
      <c r="J8" s="21">
        <v>3</v>
      </c>
      <c r="K8" s="21">
        <v>4</v>
      </c>
      <c r="L8" s="21">
        <v>5</v>
      </c>
      <c r="M8" s="21">
        <v>6</v>
      </c>
      <c r="N8" s="21">
        <v>7</v>
      </c>
      <c r="O8" s="21">
        <v>8</v>
      </c>
      <c r="P8" s="21">
        <v>9</v>
      </c>
      <c r="Q8" s="21">
        <v>10</v>
      </c>
      <c r="R8" s="21">
        <v>11</v>
      </c>
    </row>
    <row r="9" s="1" customFormat="1" ht="24" customHeight="1" spans="1:18">
      <c r="A9" s="24"/>
      <c r="B9" s="24"/>
      <c r="C9" s="24"/>
      <c r="D9" s="24"/>
      <c r="E9" s="24"/>
      <c r="F9" s="24"/>
      <c r="G9" s="24" t="s">
        <v>10</v>
      </c>
      <c r="H9" s="25">
        <v>13226520</v>
      </c>
      <c r="I9" s="25">
        <v>13226520</v>
      </c>
      <c r="J9" s="25"/>
      <c r="K9" s="25">
        <v>0</v>
      </c>
      <c r="L9" s="25">
        <v>0</v>
      </c>
      <c r="M9" s="25">
        <v>0</v>
      </c>
      <c r="N9" s="25"/>
      <c r="O9" s="25">
        <v>0</v>
      </c>
      <c r="P9" s="25">
        <v>0</v>
      </c>
      <c r="Q9" s="25">
        <v>0</v>
      </c>
      <c r="R9" s="25"/>
    </row>
    <row r="10" ht="24" customHeight="1" spans="1:18">
      <c r="A10" s="24"/>
      <c r="B10" s="24"/>
      <c r="C10" s="24"/>
      <c r="D10" s="24"/>
      <c r="E10" s="24"/>
      <c r="F10" s="24"/>
      <c r="G10" s="24" t="s">
        <v>57</v>
      </c>
      <c r="H10" s="25">
        <v>13226520</v>
      </c>
      <c r="I10" s="25">
        <v>13226520</v>
      </c>
      <c r="J10" s="25"/>
      <c r="K10" s="25">
        <v>0</v>
      </c>
      <c r="L10" s="25">
        <v>0</v>
      </c>
      <c r="M10" s="25">
        <v>0</v>
      </c>
      <c r="N10" s="25"/>
      <c r="O10" s="25">
        <v>0</v>
      </c>
      <c r="P10" s="25">
        <v>0</v>
      </c>
      <c r="Q10" s="25">
        <v>0</v>
      </c>
      <c r="R10" s="25"/>
    </row>
    <row r="11" ht="24" customHeight="1" spans="1:18">
      <c r="A11" s="24"/>
      <c r="B11" s="24"/>
      <c r="C11" s="24"/>
      <c r="D11" s="24"/>
      <c r="E11" s="24"/>
      <c r="F11" s="24"/>
      <c r="G11" s="24" t="s">
        <v>59</v>
      </c>
      <c r="H11" s="25">
        <v>5402547</v>
      </c>
      <c r="I11" s="25">
        <v>5402547</v>
      </c>
      <c r="J11" s="25"/>
      <c r="K11" s="25">
        <v>0</v>
      </c>
      <c r="L11" s="25">
        <v>0</v>
      </c>
      <c r="M11" s="25">
        <v>0</v>
      </c>
      <c r="N11" s="25"/>
      <c r="O11" s="25">
        <v>0</v>
      </c>
      <c r="P11" s="25">
        <v>0</v>
      </c>
      <c r="Q11" s="25">
        <v>0</v>
      </c>
      <c r="R11" s="25"/>
    </row>
    <row r="12" ht="24" customHeight="1" spans="1:18">
      <c r="A12" s="24" t="s">
        <v>161</v>
      </c>
      <c r="B12" s="24" t="s">
        <v>63</v>
      </c>
      <c r="C12" s="24" t="s">
        <v>162</v>
      </c>
      <c r="D12" s="24" t="s">
        <v>163</v>
      </c>
      <c r="E12" s="24" t="s">
        <v>63</v>
      </c>
      <c r="F12" s="24" t="s">
        <v>164</v>
      </c>
      <c r="G12" s="24" t="s">
        <v>165</v>
      </c>
      <c r="H12" s="25">
        <v>1214808</v>
      </c>
      <c r="I12" s="25">
        <v>1214808</v>
      </c>
      <c r="J12" s="25"/>
      <c r="K12" s="25">
        <v>0</v>
      </c>
      <c r="L12" s="25">
        <v>0</v>
      </c>
      <c r="M12" s="25">
        <v>0</v>
      </c>
      <c r="N12" s="25"/>
      <c r="O12" s="25">
        <v>0</v>
      </c>
      <c r="P12" s="25">
        <v>0</v>
      </c>
      <c r="Q12" s="25">
        <v>0</v>
      </c>
      <c r="R12" s="25"/>
    </row>
    <row r="13" ht="24" customHeight="1" spans="1:18">
      <c r="A13" s="24" t="s">
        <v>161</v>
      </c>
      <c r="B13" s="24" t="s">
        <v>66</v>
      </c>
      <c r="C13" s="24" t="s">
        <v>166</v>
      </c>
      <c r="D13" s="24" t="s">
        <v>163</v>
      </c>
      <c r="E13" s="24" t="s">
        <v>63</v>
      </c>
      <c r="F13" s="24" t="s">
        <v>164</v>
      </c>
      <c r="G13" s="24" t="s">
        <v>165</v>
      </c>
      <c r="H13" s="25">
        <v>1345592</v>
      </c>
      <c r="I13" s="25">
        <v>1345592</v>
      </c>
      <c r="J13" s="25"/>
      <c r="K13" s="25">
        <v>0</v>
      </c>
      <c r="L13" s="25">
        <v>0</v>
      </c>
      <c r="M13" s="25">
        <v>0</v>
      </c>
      <c r="N13" s="25"/>
      <c r="O13" s="25">
        <v>0</v>
      </c>
      <c r="P13" s="25">
        <v>0</v>
      </c>
      <c r="Q13" s="25">
        <v>0</v>
      </c>
      <c r="R13" s="25"/>
    </row>
    <row r="14" ht="24" customHeight="1" spans="1:18">
      <c r="A14" s="24" t="s">
        <v>161</v>
      </c>
      <c r="B14" s="24" t="s">
        <v>78</v>
      </c>
      <c r="C14" s="24" t="s">
        <v>167</v>
      </c>
      <c r="D14" s="24" t="s">
        <v>163</v>
      </c>
      <c r="E14" s="24" t="s">
        <v>63</v>
      </c>
      <c r="F14" s="24" t="s">
        <v>164</v>
      </c>
      <c r="G14" s="24" t="s">
        <v>165</v>
      </c>
      <c r="H14" s="25">
        <v>626730</v>
      </c>
      <c r="I14" s="25">
        <v>626730</v>
      </c>
      <c r="J14" s="25"/>
      <c r="K14" s="25">
        <v>0</v>
      </c>
      <c r="L14" s="25">
        <v>0</v>
      </c>
      <c r="M14" s="25">
        <v>0</v>
      </c>
      <c r="N14" s="25"/>
      <c r="O14" s="25">
        <v>0</v>
      </c>
      <c r="P14" s="25">
        <v>0</v>
      </c>
      <c r="Q14" s="25">
        <v>0</v>
      </c>
      <c r="R14" s="25"/>
    </row>
    <row r="15" ht="24" customHeight="1" spans="1:18">
      <c r="A15" s="24" t="s">
        <v>161</v>
      </c>
      <c r="B15" s="24" t="s">
        <v>85</v>
      </c>
      <c r="C15" s="24" t="s">
        <v>168</v>
      </c>
      <c r="D15" s="24" t="s">
        <v>163</v>
      </c>
      <c r="E15" s="24" t="s">
        <v>66</v>
      </c>
      <c r="F15" s="24" t="s">
        <v>169</v>
      </c>
      <c r="G15" s="24" t="s">
        <v>165</v>
      </c>
      <c r="H15" s="25">
        <v>309136</v>
      </c>
      <c r="I15" s="25">
        <v>309136</v>
      </c>
      <c r="J15" s="25"/>
      <c r="K15" s="25">
        <v>0</v>
      </c>
      <c r="L15" s="25">
        <v>0</v>
      </c>
      <c r="M15" s="25">
        <v>0</v>
      </c>
      <c r="N15" s="25"/>
      <c r="O15" s="25">
        <v>0</v>
      </c>
      <c r="P15" s="25">
        <v>0</v>
      </c>
      <c r="Q15" s="25">
        <v>0</v>
      </c>
      <c r="R15" s="25"/>
    </row>
    <row r="16" ht="24" customHeight="1" spans="1:18">
      <c r="A16" s="24" t="s">
        <v>161</v>
      </c>
      <c r="B16" s="24" t="s">
        <v>76</v>
      </c>
      <c r="C16" s="24" t="s">
        <v>170</v>
      </c>
      <c r="D16" s="24" t="s">
        <v>163</v>
      </c>
      <c r="E16" s="24" t="s">
        <v>66</v>
      </c>
      <c r="F16" s="24" t="s">
        <v>169</v>
      </c>
      <c r="G16" s="24" t="s">
        <v>165</v>
      </c>
      <c r="H16" s="25">
        <v>138332</v>
      </c>
      <c r="I16" s="25">
        <v>138332</v>
      </c>
      <c r="J16" s="25"/>
      <c r="K16" s="25">
        <v>0</v>
      </c>
      <c r="L16" s="25">
        <v>0</v>
      </c>
      <c r="M16" s="25">
        <v>0</v>
      </c>
      <c r="N16" s="25"/>
      <c r="O16" s="25">
        <v>0</v>
      </c>
      <c r="P16" s="25">
        <v>0</v>
      </c>
      <c r="Q16" s="25">
        <v>0</v>
      </c>
      <c r="R16" s="25"/>
    </row>
    <row r="17" ht="24" customHeight="1" spans="1:18">
      <c r="A17" s="24" t="s">
        <v>161</v>
      </c>
      <c r="B17" s="24" t="s">
        <v>171</v>
      </c>
      <c r="C17" s="24" t="s">
        <v>172</v>
      </c>
      <c r="D17" s="24" t="s">
        <v>163</v>
      </c>
      <c r="E17" s="24" t="s">
        <v>66</v>
      </c>
      <c r="F17" s="24" t="s">
        <v>169</v>
      </c>
      <c r="G17" s="24" t="s">
        <v>165</v>
      </c>
      <c r="H17" s="25">
        <v>226944</v>
      </c>
      <c r="I17" s="25">
        <v>226944</v>
      </c>
      <c r="J17" s="25"/>
      <c r="K17" s="25">
        <v>0</v>
      </c>
      <c r="L17" s="25">
        <v>0</v>
      </c>
      <c r="M17" s="25">
        <v>0</v>
      </c>
      <c r="N17" s="25"/>
      <c r="O17" s="25">
        <v>0</v>
      </c>
      <c r="P17" s="25">
        <v>0</v>
      </c>
      <c r="Q17" s="25">
        <v>0</v>
      </c>
      <c r="R17" s="25"/>
    </row>
    <row r="18" ht="24" customHeight="1" spans="1:18">
      <c r="A18" s="24" t="s">
        <v>161</v>
      </c>
      <c r="B18" s="24" t="s">
        <v>173</v>
      </c>
      <c r="C18" s="24" t="s">
        <v>174</v>
      </c>
      <c r="D18" s="24" t="s">
        <v>163</v>
      </c>
      <c r="E18" s="24" t="s">
        <v>78</v>
      </c>
      <c r="F18" s="24" t="s">
        <v>174</v>
      </c>
      <c r="G18" s="24" t="s">
        <v>165</v>
      </c>
      <c r="H18" s="25">
        <v>219704</v>
      </c>
      <c r="I18" s="25">
        <v>219704</v>
      </c>
      <c r="J18" s="25"/>
      <c r="K18" s="25">
        <v>0</v>
      </c>
      <c r="L18" s="25">
        <v>0</v>
      </c>
      <c r="M18" s="25">
        <v>0</v>
      </c>
      <c r="N18" s="25"/>
      <c r="O18" s="25">
        <v>0</v>
      </c>
      <c r="P18" s="25">
        <v>0</v>
      </c>
      <c r="Q18" s="25">
        <v>0</v>
      </c>
      <c r="R18" s="25"/>
    </row>
    <row r="19" ht="24" customHeight="1" spans="1:18">
      <c r="A19" s="24" t="s">
        <v>175</v>
      </c>
      <c r="B19" s="24" t="s">
        <v>63</v>
      </c>
      <c r="C19" s="24" t="s">
        <v>176</v>
      </c>
      <c r="D19" s="24" t="s">
        <v>177</v>
      </c>
      <c r="E19" s="24" t="s">
        <v>63</v>
      </c>
      <c r="F19" s="24" t="s">
        <v>178</v>
      </c>
      <c r="G19" s="24" t="s">
        <v>165</v>
      </c>
      <c r="H19" s="25">
        <v>5000</v>
      </c>
      <c r="I19" s="25">
        <v>5000</v>
      </c>
      <c r="J19" s="25"/>
      <c r="K19" s="25">
        <v>0</v>
      </c>
      <c r="L19" s="25">
        <v>0</v>
      </c>
      <c r="M19" s="25">
        <v>0</v>
      </c>
      <c r="N19" s="25"/>
      <c r="O19" s="25">
        <v>0</v>
      </c>
      <c r="P19" s="25">
        <v>0</v>
      </c>
      <c r="Q19" s="25">
        <v>0</v>
      </c>
      <c r="R19" s="25"/>
    </row>
    <row r="20" ht="24" customHeight="1" spans="1:18">
      <c r="A20" s="24" t="s">
        <v>175</v>
      </c>
      <c r="B20" s="24" t="s">
        <v>68</v>
      </c>
      <c r="C20" s="24" t="s">
        <v>180</v>
      </c>
      <c r="D20" s="24" t="s">
        <v>177</v>
      </c>
      <c r="E20" s="24" t="s">
        <v>63</v>
      </c>
      <c r="F20" s="24" t="s">
        <v>178</v>
      </c>
      <c r="G20" s="24" t="s">
        <v>165</v>
      </c>
      <c r="H20" s="25">
        <v>4000</v>
      </c>
      <c r="I20" s="25">
        <v>4000</v>
      </c>
      <c r="J20" s="25"/>
      <c r="K20" s="25">
        <v>0</v>
      </c>
      <c r="L20" s="25">
        <v>0</v>
      </c>
      <c r="M20" s="25">
        <v>0</v>
      </c>
      <c r="N20" s="25"/>
      <c r="O20" s="25">
        <v>0</v>
      </c>
      <c r="P20" s="25">
        <v>0</v>
      </c>
      <c r="Q20" s="25">
        <v>0</v>
      </c>
      <c r="R20" s="25"/>
    </row>
    <row r="21" ht="24" customHeight="1" spans="1:18">
      <c r="A21" s="24" t="s">
        <v>175</v>
      </c>
      <c r="B21" s="24" t="s">
        <v>76</v>
      </c>
      <c r="C21" s="24" t="s">
        <v>181</v>
      </c>
      <c r="D21" s="24" t="s">
        <v>177</v>
      </c>
      <c r="E21" s="24" t="s">
        <v>63</v>
      </c>
      <c r="F21" s="24" t="s">
        <v>178</v>
      </c>
      <c r="G21" s="24" t="s">
        <v>165</v>
      </c>
      <c r="H21" s="25">
        <v>12000</v>
      </c>
      <c r="I21" s="25">
        <v>12000</v>
      </c>
      <c r="J21" s="25"/>
      <c r="K21" s="25">
        <v>0</v>
      </c>
      <c r="L21" s="25">
        <v>0</v>
      </c>
      <c r="M21" s="25">
        <v>0</v>
      </c>
      <c r="N21" s="25"/>
      <c r="O21" s="25">
        <v>0</v>
      </c>
      <c r="P21" s="25">
        <v>0</v>
      </c>
      <c r="Q21" s="25">
        <v>0</v>
      </c>
      <c r="R21" s="25"/>
    </row>
    <row r="22" ht="24" customHeight="1" spans="1:18">
      <c r="A22" s="24" t="s">
        <v>175</v>
      </c>
      <c r="B22" s="24" t="s">
        <v>171</v>
      </c>
      <c r="C22" s="24" t="s">
        <v>182</v>
      </c>
      <c r="D22" s="24" t="s">
        <v>177</v>
      </c>
      <c r="E22" s="24" t="s">
        <v>68</v>
      </c>
      <c r="F22" s="24" t="s">
        <v>182</v>
      </c>
      <c r="G22" s="24" t="s">
        <v>165</v>
      </c>
      <c r="H22" s="25">
        <v>30000</v>
      </c>
      <c r="I22" s="25">
        <v>30000</v>
      </c>
      <c r="J22" s="25"/>
      <c r="K22" s="25">
        <v>0</v>
      </c>
      <c r="L22" s="25">
        <v>0</v>
      </c>
      <c r="M22" s="25">
        <v>0</v>
      </c>
      <c r="N22" s="25"/>
      <c r="O22" s="25">
        <v>0</v>
      </c>
      <c r="P22" s="25">
        <v>0</v>
      </c>
      <c r="Q22" s="25">
        <v>0</v>
      </c>
      <c r="R22" s="25"/>
    </row>
    <row r="23" ht="24" customHeight="1" spans="1:18">
      <c r="A23" s="24" t="s">
        <v>175</v>
      </c>
      <c r="B23" s="24" t="s">
        <v>185</v>
      </c>
      <c r="C23" s="24" t="s">
        <v>186</v>
      </c>
      <c r="D23" s="24" t="s">
        <v>177</v>
      </c>
      <c r="E23" s="24" t="s">
        <v>66</v>
      </c>
      <c r="F23" s="24" t="s">
        <v>186</v>
      </c>
      <c r="G23" s="24" t="s">
        <v>165</v>
      </c>
      <c r="H23" s="25">
        <v>5000</v>
      </c>
      <c r="I23" s="25">
        <v>5000</v>
      </c>
      <c r="J23" s="25"/>
      <c r="K23" s="25">
        <v>0</v>
      </c>
      <c r="L23" s="25">
        <v>0</v>
      </c>
      <c r="M23" s="25">
        <v>0</v>
      </c>
      <c r="N23" s="25"/>
      <c r="O23" s="25">
        <v>0</v>
      </c>
      <c r="P23" s="25">
        <v>0</v>
      </c>
      <c r="Q23" s="25">
        <v>0</v>
      </c>
      <c r="R23" s="25"/>
    </row>
    <row r="24" ht="24" customHeight="1" spans="1:18">
      <c r="A24" s="24" t="s">
        <v>175</v>
      </c>
      <c r="B24" s="24" t="s">
        <v>187</v>
      </c>
      <c r="C24" s="24" t="s">
        <v>188</v>
      </c>
      <c r="D24" s="24" t="s">
        <v>177</v>
      </c>
      <c r="E24" s="24" t="s">
        <v>78</v>
      </c>
      <c r="F24" s="24" t="s">
        <v>188</v>
      </c>
      <c r="G24" s="24" t="s">
        <v>165</v>
      </c>
      <c r="H24" s="25">
        <v>5000</v>
      </c>
      <c r="I24" s="25">
        <v>5000</v>
      </c>
      <c r="J24" s="25"/>
      <c r="K24" s="25">
        <v>0</v>
      </c>
      <c r="L24" s="25">
        <v>0</v>
      </c>
      <c r="M24" s="25">
        <v>0</v>
      </c>
      <c r="N24" s="25"/>
      <c r="O24" s="25">
        <v>0</v>
      </c>
      <c r="P24" s="25">
        <v>0</v>
      </c>
      <c r="Q24" s="25">
        <v>0</v>
      </c>
      <c r="R24" s="25"/>
    </row>
    <row r="25" ht="24" customHeight="1" spans="1:18">
      <c r="A25" s="24" t="s">
        <v>175</v>
      </c>
      <c r="B25" s="24" t="s">
        <v>189</v>
      </c>
      <c r="C25" s="24" t="s">
        <v>190</v>
      </c>
      <c r="D25" s="24" t="s">
        <v>177</v>
      </c>
      <c r="E25" s="24" t="s">
        <v>191</v>
      </c>
      <c r="F25" s="24" t="s">
        <v>190</v>
      </c>
      <c r="G25" s="24" t="s">
        <v>165</v>
      </c>
      <c r="H25" s="25">
        <v>10000</v>
      </c>
      <c r="I25" s="25">
        <v>10000</v>
      </c>
      <c r="J25" s="25"/>
      <c r="K25" s="25">
        <v>0</v>
      </c>
      <c r="L25" s="25">
        <v>0</v>
      </c>
      <c r="M25" s="25">
        <v>0</v>
      </c>
      <c r="N25" s="25"/>
      <c r="O25" s="25">
        <v>0</v>
      </c>
      <c r="P25" s="25">
        <v>0</v>
      </c>
      <c r="Q25" s="25">
        <v>0</v>
      </c>
      <c r="R25" s="25"/>
    </row>
    <row r="26" ht="24" customHeight="1" spans="1:18">
      <c r="A26" s="24" t="s">
        <v>175</v>
      </c>
      <c r="B26" s="24" t="s">
        <v>195</v>
      </c>
      <c r="C26" s="24" t="s">
        <v>196</v>
      </c>
      <c r="D26" s="24" t="s">
        <v>177</v>
      </c>
      <c r="E26" s="24" t="s">
        <v>63</v>
      </c>
      <c r="F26" s="24" t="s">
        <v>178</v>
      </c>
      <c r="G26" s="24" t="s">
        <v>165</v>
      </c>
      <c r="H26" s="25">
        <v>36617</v>
      </c>
      <c r="I26" s="25">
        <v>36617</v>
      </c>
      <c r="J26" s="25"/>
      <c r="K26" s="25">
        <v>0</v>
      </c>
      <c r="L26" s="25">
        <v>0</v>
      </c>
      <c r="M26" s="25">
        <v>0</v>
      </c>
      <c r="N26" s="25"/>
      <c r="O26" s="25">
        <v>0</v>
      </c>
      <c r="P26" s="25">
        <v>0</v>
      </c>
      <c r="Q26" s="25">
        <v>0</v>
      </c>
      <c r="R26" s="25"/>
    </row>
    <row r="27" ht="24" customHeight="1" spans="1:18">
      <c r="A27" s="24" t="s">
        <v>175</v>
      </c>
      <c r="B27" s="24" t="s">
        <v>197</v>
      </c>
      <c r="C27" s="24" t="s">
        <v>198</v>
      </c>
      <c r="D27" s="24" t="s">
        <v>177</v>
      </c>
      <c r="E27" s="24" t="s">
        <v>63</v>
      </c>
      <c r="F27" s="24" t="s">
        <v>178</v>
      </c>
      <c r="G27" s="24" t="s">
        <v>165</v>
      </c>
      <c r="H27" s="25">
        <v>30370</v>
      </c>
      <c r="I27" s="25">
        <v>30370</v>
      </c>
      <c r="J27" s="25"/>
      <c r="K27" s="25">
        <v>0</v>
      </c>
      <c r="L27" s="25">
        <v>0</v>
      </c>
      <c r="M27" s="25">
        <v>0</v>
      </c>
      <c r="N27" s="25"/>
      <c r="O27" s="25">
        <v>0</v>
      </c>
      <c r="P27" s="25">
        <v>0</v>
      </c>
      <c r="Q27" s="25">
        <v>0</v>
      </c>
      <c r="R27" s="25"/>
    </row>
    <row r="28" ht="24" customHeight="1" spans="1:18">
      <c r="A28" s="24" t="s">
        <v>175</v>
      </c>
      <c r="B28" s="24" t="s">
        <v>199</v>
      </c>
      <c r="C28" s="24" t="s">
        <v>200</v>
      </c>
      <c r="D28" s="24" t="s">
        <v>177</v>
      </c>
      <c r="E28" s="24" t="s">
        <v>85</v>
      </c>
      <c r="F28" s="24" t="s">
        <v>200</v>
      </c>
      <c r="G28" s="24" t="s">
        <v>165</v>
      </c>
      <c r="H28" s="25">
        <v>18000</v>
      </c>
      <c r="I28" s="25">
        <v>18000</v>
      </c>
      <c r="J28" s="25"/>
      <c r="K28" s="25">
        <v>0</v>
      </c>
      <c r="L28" s="25">
        <v>0</v>
      </c>
      <c r="M28" s="25">
        <v>0</v>
      </c>
      <c r="N28" s="25"/>
      <c r="O28" s="25">
        <v>0</v>
      </c>
      <c r="P28" s="25">
        <v>0</v>
      </c>
      <c r="Q28" s="25">
        <v>0</v>
      </c>
      <c r="R28" s="25"/>
    </row>
    <row r="29" ht="24" customHeight="1" spans="1:18">
      <c r="A29" s="24" t="s">
        <v>175</v>
      </c>
      <c r="B29" s="24" t="s">
        <v>201</v>
      </c>
      <c r="C29" s="24" t="s">
        <v>202</v>
      </c>
      <c r="D29" s="24" t="s">
        <v>177</v>
      </c>
      <c r="E29" s="24" t="s">
        <v>63</v>
      </c>
      <c r="F29" s="24" t="s">
        <v>178</v>
      </c>
      <c r="G29" s="24" t="s">
        <v>165</v>
      </c>
      <c r="H29" s="25">
        <v>246240</v>
      </c>
      <c r="I29" s="25">
        <v>246240</v>
      </c>
      <c r="J29" s="25"/>
      <c r="K29" s="25">
        <v>0</v>
      </c>
      <c r="L29" s="25">
        <v>0</v>
      </c>
      <c r="M29" s="25">
        <v>0</v>
      </c>
      <c r="N29" s="25"/>
      <c r="O29" s="25">
        <v>0</v>
      </c>
      <c r="P29" s="25">
        <v>0</v>
      </c>
      <c r="Q29" s="25">
        <v>0</v>
      </c>
      <c r="R29" s="25"/>
    </row>
    <row r="30" ht="24" customHeight="1" spans="1:18">
      <c r="A30" s="24" t="s">
        <v>175</v>
      </c>
      <c r="B30" s="24" t="s">
        <v>73</v>
      </c>
      <c r="C30" s="24" t="s">
        <v>203</v>
      </c>
      <c r="D30" s="24" t="s">
        <v>177</v>
      </c>
      <c r="E30" s="24" t="s">
        <v>73</v>
      </c>
      <c r="F30" s="24" t="s">
        <v>203</v>
      </c>
      <c r="G30" s="24" t="s">
        <v>165</v>
      </c>
      <c r="H30" s="25">
        <v>21530</v>
      </c>
      <c r="I30" s="25">
        <v>21530</v>
      </c>
      <c r="J30" s="25"/>
      <c r="K30" s="25">
        <v>0</v>
      </c>
      <c r="L30" s="25">
        <v>0</v>
      </c>
      <c r="M30" s="25">
        <v>0</v>
      </c>
      <c r="N30" s="25"/>
      <c r="O30" s="25">
        <v>0</v>
      </c>
      <c r="P30" s="25">
        <v>0</v>
      </c>
      <c r="Q30" s="25">
        <v>0</v>
      </c>
      <c r="R30" s="25"/>
    </row>
    <row r="31" ht="24" customHeight="1" spans="1:18">
      <c r="A31" s="24" t="s">
        <v>204</v>
      </c>
      <c r="B31" s="24" t="s">
        <v>63</v>
      </c>
      <c r="C31" s="24" t="s">
        <v>205</v>
      </c>
      <c r="D31" s="24" t="s">
        <v>206</v>
      </c>
      <c r="E31" s="24" t="s">
        <v>62</v>
      </c>
      <c r="F31" s="24" t="s">
        <v>207</v>
      </c>
      <c r="G31" s="24" t="s">
        <v>165</v>
      </c>
      <c r="H31" s="25">
        <v>165354</v>
      </c>
      <c r="I31" s="25">
        <v>165354</v>
      </c>
      <c r="J31" s="25"/>
      <c r="K31" s="25">
        <v>0</v>
      </c>
      <c r="L31" s="25">
        <v>0</v>
      </c>
      <c r="M31" s="25">
        <v>0</v>
      </c>
      <c r="N31" s="25"/>
      <c r="O31" s="25">
        <v>0</v>
      </c>
      <c r="P31" s="25">
        <v>0</v>
      </c>
      <c r="Q31" s="25">
        <v>0</v>
      </c>
      <c r="R31" s="25"/>
    </row>
    <row r="32" ht="24" customHeight="1" spans="1:18">
      <c r="A32" s="24" t="s">
        <v>204</v>
      </c>
      <c r="B32" s="24" t="s">
        <v>66</v>
      </c>
      <c r="C32" s="24" t="s">
        <v>208</v>
      </c>
      <c r="D32" s="24" t="s">
        <v>206</v>
      </c>
      <c r="E32" s="24" t="s">
        <v>62</v>
      </c>
      <c r="F32" s="24" t="s">
        <v>207</v>
      </c>
      <c r="G32" s="24" t="s">
        <v>165</v>
      </c>
      <c r="H32" s="25">
        <v>732190</v>
      </c>
      <c r="I32" s="25">
        <v>732190</v>
      </c>
      <c r="J32" s="25"/>
      <c r="K32" s="25">
        <v>0</v>
      </c>
      <c r="L32" s="25">
        <v>0</v>
      </c>
      <c r="M32" s="25">
        <v>0</v>
      </c>
      <c r="N32" s="25"/>
      <c r="O32" s="25">
        <v>0</v>
      </c>
      <c r="P32" s="25">
        <v>0</v>
      </c>
      <c r="Q32" s="25">
        <v>0</v>
      </c>
      <c r="R32" s="25"/>
    </row>
    <row r="33" ht="24" customHeight="1" spans="1:18">
      <c r="A33" s="24"/>
      <c r="B33" s="24"/>
      <c r="C33" s="24"/>
      <c r="D33" s="24"/>
      <c r="E33" s="24"/>
      <c r="F33" s="24"/>
      <c r="G33" s="24" t="s">
        <v>82</v>
      </c>
      <c r="H33" s="25">
        <v>2345066</v>
      </c>
      <c r="I33" s="25">
        <v>2345066</v>
      </c>
      <c r="J33" s="25"/>
      <c r="K33" s="25">
        <v>0</v>
      </c>
      <c r="L33" s="25">
        <v>0</v>
      </c>
      <c r="M33" s="25">
        <v>0</v>
      </c>
      <c r="N33" s="25"/>
      <c r="O33" s="25">
        <v>0</v>
      </c>
      <c r="P33" s="25">
        <v>0</v>
      </c>
      <c r="Q33" s="25">
        <v>0</v>
      </c>
      <c r="R33" s="25"/>
    </row>
    <row r="34" ht="24" customHeight="1" spans="1:18">
      <c r="A34" s="24" t="s">
        <v>161</v>
      </c>
      <c r="B34" s="24" t="s">
        <v>63</v>
      </c>
      <c r="C34" s="24" t="s">
        <v>162</v>
      </c>
      <c r="D34" s="24" t="s">
        <v>163</v>
      </c>
      <c r="E34" s="24" t="s">
        <v>63</v>
      </c>
      <c r="F34" s="24" t="s">
        <v>164</v>
      </c>
      <c r="G34" s="24" t="s">
        <v>216</v>
      </c>
      <c r="H34" s="25">
        <v>617712</v>
      </c>
      <c r="I34" s="25">
        <v>617712</v>
      </c>
      <c r="J34" s="25"/>
      <c r="K34" s="25">
        <v>0</v>
      </c>
      <c r="L34" s="25">
        <v>0</v>
      </c>
      <c r="M34" s="25">
        <v>0</v>
      </c>
      <c r="N34" s="25"/>
      <c r="O34" s="25">
        <v>0</v>
      </c>
      <c r="P34" s="25">
        <v>0</v>
      </c>
      <c r="Q34" s="25">
        <v>0</v>
      </c>
      <c r="R34" s="25"/>
    </row>
    <row r="35" ht="24" customHeight="1" spans="1:18">
      <c r="A35" s="24" t="s">
        <v>161</v>
      </c>
      <c r="B35" s="24" t="s">
        <v>66</v>
      </c>
      <c r="C35" s="24" t="s">
        <v>166</v>
      </c>
      <c r="D35" s="24" t="s">
        <v>163</v>
      </c>
      <c r="E35" s="24" t="s">
        <v>63</v>
      </c>
      <c r="F35" s="24" t="s">
        <v>164</v>
      </c>
      <c r="G35" s="24" t="s">
        <v>216</v>
      </c>
      <c r="H35" s="25">
        <v>707776</v>
      </c>
      <c r="I35" s="25">
        <v>707776</v>
      </c>
      <c r="J35" s="25"/>
      <c r="K35" s="25">
        <v>0</v>
      </c>
      <c r="L35" s="25">
        <v>0</v>
      </c>
      <c r="M35" s="25">
        <v>0</v>
      </c>
      <c r="N35" s="25"/>
      <c r="O35" s="25">
        <v>0</v>
      </c>
      <c r="P35" s="25">
        <v>0</v>
      </c>
      <c r="Q35" s="25">
        <v>0</v>
      </c>
      <c r="R35" s="25"/>
    </row>
    <row r="36" ht="24" customHeight="1" spans="1:18">
      <c r="A36" s="24" t="s">
        <v>161</v>
      </c>
      <c r="B36" s="24" t="s">
        <v>78</v>
      </c>
      <c r="C36" s="24" t="s">
        <v>167</v>
      </c>
      <c r="D36" s="24" t="s">
        <v>163</v>
      </c>
      <c r="E36" s="24" t="s">
        <v>63</v>
      </c>
      <c r="F36" s="24" t="s">
        <v>164</v>
      </c>
      <c r="G36" s="24" t="s">
        <v>216</v>
      </c>
      <c r="H36" s="25">
        <v>324582</v>
      </c>
      <c r="I36" s="25">
        <v>324582</v>
      </c>
      <c r="J36" s="25"/>
      <c r="K36" s="25">
        <v>0</v>
      </c>
      <c r="L36" s="25">
        <v>0</v>
      </c>
      <c r="M36" s="25">
        <v>0</v>
      </c>
      <c r="N36" s="25"/>
      <c r="O36" s="25">
        <v>0</v>
      </c>
      <c r="P36" s="25">
        <v>0</v>
      </c>
      <c r="Q36" s="25">
        <v>0</v>
      </c>
      <c r="R36" s="25"/>
    </row>
    <row r="37" ht="24" customHeight="1" spans="1:18">
      <c r="A37" s="24" t="s">
        <v>161</v>
      </c>
      <c r="B37" s="24" t="s">
        <v>85</v>
      </c>
      <c r="C37" s="24" t="s">
        <v>168</v>
      </c>
      <c r="D37" s="24" t="s">
        <v>163</v>
      </c>
      <c r="E37" s="24" t="s">
        <v>66</v>
      </c>
      <c r="F37" s="24" t="s">
        <v>169</v>
      </c>
      <c r="G37" s="24" t="s">
        <v>216</v>
      </c>
      <c r="H37" s="25">
        <v>157386</v>
      </c>
      <c r="I37" s="25">
        <v>157386</v>
      </c>
      <c r="J37" s="25"/>
      <c r="K37" s="25">
        <v>0</v>
      </c>
      <c r="L37" s="25">
        <v>0</v>
      </c>
      <c r="M37" s="25">
        <v>0</v>
      </c>
      <c r="N37" s="25"/>
      <c r="O37" s="25">
        <v>0</v>
      </c>
      <c r="P37" s="25">
        <v>0</v>
      </c>
      <c r="Q37" s="25">
        <v>0</v>
      </c>
      <c r="R37" s="25"/>
    </row>
    <row r="38" ht="24" customHeight="1" spans="1:18">
      <c r="A38" s="24" t="s">
        <v>161</v>
      </c>
      <c r="B38" s="24" t="s">
        <v>76</v>
      </c>
      <c r="C38" s="24" t="s">
        <v>170</v>
      </c>
      <c r="D38" s="24" t="s">
        <v>163</v>
      </c>
      <c r="E38" s="24" t="s">
        <v>66</v>
      </c>
      <c r="F38" s="24" t="s">
        <v>169</v>
      </c>
      <c r="G38" s="24" t="s">
        <v>216</v>
      </c>
      <c r="H38" s="25">
        <v>47231</v>
      </c>
      <c r="I38" s="25">
        <v>47231</v>
      </c>
      <c r="J38" s="25"/>
      <c r="K38" s="25">
        <v>0</v>
      </c>
      <c r="L38" s="25">
        <v>0</v>
      </c>
      <c r="M38" s="25">
        <v>0</v>
      </c>
      <c r="N38" s="25"/>
      <c r="O38" s="25">
        <v>0</v>
      </c>
      <c r="P38" s="25">
        <v>0</v>
      </c>
      <c r="Q38" s="25">
        <v>0</v>
      </c>
      <c r="R38" s="25"/>
    </row>
    <row r="39" ht="24" customHeight="1" spans="1:18">
      <c r="A39" s="24" t="s">
        <v>161</v>
      </c>
      <c r="B39" s="24" t="s">
        <v>171</v>
      </c>
      <c r="C39" s="24" t="s">
        <v>172</v>
      </c>
      <c r="D39" s="24" t="s">
        <v>163</v>
      </c>
      <c r="E39" s="24" t="s">
        <v>66</v>
      </c>
      <c r="F39" s="24" t="s">
        <v>169</v>
      </c>
      <c r="G39" s="24" t="s">
        <v>216</v>
      </c>
      <c r="H39" s="25">
        <v>66791</v>
      </c>
      <c r="I39" s="25">
        <v>66791</v>
      </c>
      <c r="J39" s="25"/>
      <c r="K39" s="25">
        <v>0</v>
      </c>
      <c r="L39" s="25">
        <v>0</v>
      </c>
      <c r="M39" s="25">
        <v>0</v>
      </c>
      <c r="N39" s="25"/>
      <c r="O39" s="25">
        <v>0</v>
      </c>
      <c r="P39" s="25">
        <v>0</v>
      </c>
      <c r="Q39" s="25">
        <v>0</v>
      </c>
      <c r="R39" s="25"/>
    </row>
    <row r="40" ht="24" customHeight="1" spans="1:18">
      <c r="A40" s="24" t="s">
        <v>161</v>
      </c>
      <c r="B40" s="24" t="s">
        <v>173</v>
      </c>
      <c r="C40" s="24" t="s">
        <v>174</v>
      </c>
      <c r="D40" s="24" t="s">
        <v>163</v>
      </c>
      <c r="E40" s="24" t="s">
        <v>78</v>
      </c>
      <c r="F40" s="24" t="s">
        <v>174</v>
      </c>
      <c r="G40" s="24" t="s">
        <v>216</v>
      </c>
      <c r="H40" s="25">
        <v>111862</v>
      </c>
      <c r="I40" s="25">
        <v>111862</v>
      </c>
      <c r="J40" s="25"/>
      <c r="K40" s="25">
        <v>0</v>
      </c>
      <c r="L40" s="25">
        <v>0</v>
      </c>
      <c r="M40" s="25">
        <v>0</v>
      </c>
      <c r="N40" s="25"/>
      <c r="O40" s="25">
        <v>0</v>
      </c>
      <c r="P40" s="25">
        <v>0</v>
      </c>
      <c r="Q40" s="25">
        <v>0</v>
      </c>
      <c r="R40" s="25"/>
    </row>
    <row r="41" ht="24" customHeight="1" spans="1:18">
      <c r="A41" s="24" t="s">
        <v>175</v>
      </c>
      <c r="B41" s="24" t="s">
        <v>63</v>
      </c>
      <c r="C41" s="24" t="s">
        <v>176</v>
      </c>
      <c r="D41" s="24" t="s">
        <v>177</v>
      </c>
      <c r="E41" s="24" t="s">
        <v>63</v>
      </c>
      <c r="F41" s="24" t="s">
        <v>178</v>
      </c>
      <c r="G41" s="24" t="s">
        <v>216</v>
      </c>
      <c r="H41" s="25">
        <v>37500</v>
      </c>
      <c r="I41" s="25">
        <v>37500</v>
      </c>
      <c r="J41" s="25"/>
      <c r="K41" s="25">
        <v>0</v>
      </c>
      <c r="L41" s="25">
        <v>0</v>
      </c>
      <c r="M41" s="25">
        <v>0</v>
      </c>
      <c r="N41" s="25"/>
      <c r="O41" s="25">
        <v>0</v>
      </c>
      <c r="P41" s="25">
        <v>0</v>
      </c>
      <c r="Q41" s="25">
        <v>0</v>
      </c>
      <c r="R41" s="25"/>
    </row>
    <row r="42" ht="24" customHeight="1" spans="1:18">
      <c r="A42" s="24" t="s">
        <v>175</v>
      </c>
      <c r="B42" s="24" t="s">
        <v>195</v>
      </c>
      <c r="C42" s="24" t="s">
        <v>196</v>
      </c>
      <c r="D42" s="24" t="s">
        <v>177</v>
      </c>
      <c r="E42" s="24" t="s">
        <v>63</v>
      </c>
      <c r="F42" s="24" t="s">
        <v>178</v>
      </c>
      <c r="G42" s="24" t="s">
        <v>216</v>
      </c>
      <c r="H42" s="25">
        <v>18644</v>
      </c>
      <c r="I42" s="25">
        <v>18644</v>
      </c>
      <c r="J42" s="25"/>
      <c r="K42" s="25">
        <v>0</v>
      </c>
      <c r="L42" s="25">
        <v>0</v>
      </c>
      <c r="M42" s="25">
        <v>0</v>
      </c>
      <c r="N42" s="25"/>
      <c r="O42" s="25">
        <v>0</v>
      </c>
      <c r="P42" s="25">
        <v>0</v>
      </c>
      <c r="Q42" s="25">
        <v>0</v>
      </c>
      <c r="R42" s="25"/>
    </row>
    <row r="43" ht="24" customHeight="1" spans="1:18">
      <c r="A43" s="24" t="s">
        <v>175</v>
      </c>
      <c r="B43" s="24" t="s">
        <v>197</v>
      </c>
      <c r="C43" s="24" t="s">
        <v>198</v>
      </c>
      <c r="D43" s="24" t="s">
        <v>177</v>
      </c>
      <c r="E43" s="24" t="s">
        <v>63</v>
      </c>
      <c r="F43" s="24" t="s">
        <v>178</v>
      </c>
      <c r="G43" s="24" t="s">
        <v>216</v>
      </c>
      <c r="H43" s="25">
        <v>15443</v>
      </c>
      <c r="I43" s="25">
        <v>15443</v>
      </c>
      <c r="J43" s="25"/>
      <c r="K43" s="25">
        <v>0</v>
      </c>
      <c r="L43" s="25">
        <v>0</v>
      </c>
      <c r="M43" s="25">
        <v>0</v>
      </c>
      <c r="N43" s="25"/>
      <c r="O43" s="25">
        <v>0</v>
      </c>
      <c r="P43" s="25">
        <v>0</v>
      </c>
      <c r="Q43" s="25">
        <v>0</v>
      </c>
      <c r="R43" s="25"/>
    </row>
    <row r="44" ht="24" customHeight="1" spans="1:18">
      <c r="A44" s="24" t="s">
        <v>175</v>
      </c>
      <c r="B44" s="24" t="s">
        <v>199</v>
      </c>
      <c r="C44" s="24" t="s">
        <v>200</v>
      </c>
      <c r="D44" s="24" t="s">
        <v>177</v>
      </c>
      <c r="E44" s="24" t="s">
        <v>85</v>
      </c>
      <c r="F44" s="24" t="s">
        <v>200</v>
      </c>
      <c r="G44" s="24" t="s">
        <v>216</v>
      </c>
      <c r="H44" s="25">
        <v>8000</v>
      </c>
      <c r="I44" s="25">
        <v>8000</v>
      </c>
      <c r="J44" s="25"/>
      <c r="K44" s="25">
        <v>0</v>
      </c>
      <c r="L44" s="25">
        <v>0</v>
      </c>
      <c r="M44" s="25">
        <v>0</v>
      </c>
      <c r="N44" s="25"/>
      <c r="O44" s="25">
        <v>0</v>
      </c>
      <c r="P44" s="25">
        <v>0</v>
      </c>
      <c r="Q44" s="25">
        <v>0</v>
      </c>
      <c r="R44" s="25"/>
    </row>
    <row r="45" ht="24" customHeight="1" spans="1:18">
      <c r="A45" s="24" t="s">
        <v>175</v>
      </c>
      <c r="B45" s="24" t="s">
        <v>201</v>
      </c>
      <c r="C45" s="24" t="s">
        <v>202</v>
      </c>
      <c r="D45" s="24" t="s">
        <v>177</v>
      </c>
      <c r="E45" s="24" t="s">
        <v>63</v>
      </c>
      <c r="F45" s="24" t="s">
        <v>178</v>
      </c>
      <c r="G45" s="24" t="s">
        <v>216</v>
      </c>
      <c r="H45" s="25">
        <v>119280</v>
      </c>
      <c r="I45" s="25">
        <v>119280</v>
      </c>
      <c r="J45" s="25"/>
      <c r="K45" s="25">
        <v>0</v>
      </c>
      <c r="L45" s="25">
        <v>0</v>
      </c>
      <c r="M45" s="25">
        <v>0</v>
      </c>
      <c r="N45" s="25"/>
      <c r="O45" s="25">
        <v>0</v>
      </c>
      <c r="P45" s="25">
        <v>0</v>
      </c>
      <c r="Q45" s="25">
        <v>0</v>
      </c>
      <c r="R45" s="25"/>
    </row>
    <row r="46" ht="24" customHeight="1" spans="1:18">
      <c r="A46" s="24" t="s">
        <v>175</v>
      </c>
      <c r="B46" s="24" t="s">
        <v>73</v>
      </c>
      <c r="C46" s="24" t="s">
        <v>203</v>
      </c>
      <c r="D46" s="24" t="s">
        <v>177</v>
      </c>
      <c r="E46" s="24" t="s">
        <v>73</v>
      </c>
      <c r="F46" s="24" t="s">
        <v>203</v>
      </c>
      <c r="G46" s="24" t="s">
        <v>216</v>
      </c>
      <c r="H46" s="25">
        <v>2800</v>
      </c>
      <c r="I46" s="25">
        <v>2800</v>
      </c>
      <c r="J46" s="25"/>
      <c r="K46" s="25">
        <v>0</v>
      </c>
      <c r="L46" s="25">
        <v>0</v>
      </c>
      <c r="M46" s="25">
        <v>0</v>
      </c>
      <c r="N46" s="25"/>
      <c r="O46" s="25">
        <v>0</v>
      </c>
      <c r="P46" s="25">
        <v>0</v>
      </c>
      <c r="Q46" s="25">
        <v>0</v>
      </c>
      <c r="R46" s="25"/>
    </row>
    <row r="47" ht="24" customHeight="1" spans="1:18">
      <c r="A47" s="24" t="s">
        <v>204</v>
      </c>
      <c r="B47" s="24" t="s">
        <v>66</v>
      </c>
      <c r="C47" s="24" t="s">
        <v>208</v>
      </c>
      <c r="D47" s="24" t="s">
        <v>206</v>
      </c>
      <c r="E47" s="24" t="s">
        <v>62</v>
      </c>
      <c r="F47" s="24" t="s">
        <v>207</v>
      </c>
      <c r="G47" s="24" t="s">
        <v>216</v>
      </c>
      <c r="H47" s="25">
        <v>100108</v>
      </c>
      <c r="I47" s="25">
        <v>100108</v>
      </c>
      <c r="J47" s="25"/>
      <c r="K47" s="25">
        <v>0</v>
      </c>
      <c r="L47" s="25">
        <v>0</v>
      </c>
      <c r="M47" s="25">
        <v>0</v>
      </c>
      <c r="N47" s="25"/>
      <c r="O47" s="25">
        <v>0</v>
      </c>
      <c r="P47" s="25">
        <v>0</v>
      </c>
      <c r="Q47" s="25">
        <v>0</v>
      </c>
      <c r="R47" s="25"/>
    </row>
    <row r="48" ht="24" customHeight="1" spans="1:18">
      <c r="A48" s="24" t="s">
        <v>204</v>
      </c>
      <c r="B48" s="24" t="s">
        <v>62</v>
      </c>
      <c r="C48" s="24" t="s">
        <v>217</v>
      </c>
      <c r="D48" s="24" t="s">
        <v>206</v>
      </c>
      <c r="E48" s="24" t="s">
        <v>63</v>
      </c>
      <c r="F48" s="24" t="s">
        <v>218</v>
      </c>
      <c r="G48" s="24" t="s">
        <v>216</v>
      </c>
      <c r="H48" s="25">
        <v>9951</v>
      </c>
      <c r="I48" s="25">
        <v>9951</v>
      </c>
      <c r="J48" s="25"/>
      <c r="K48" s="25">
        <v>0</v>
      </c>
      <c r="L48" s="25">
        <v>0</v>
      </c>
      <c r="M48" s="25">
        <v>0</v>
      </c>
      <c r="N48" s="25"/>
      <c r="O48" s="25">
        <v>0</v>
      </c>
      <c r="P48" s="25">
        <v>0</v>
      </c>
      <c r="Q48" s="25">
        <v>0</v>
      </c>
      <c r="R48" s="25"/>
    </row>
    <row r="49" ht="24" customHeight="1" spans="1:18">
      <c r="A49" s="24"/>
      <c r="B49" s="24"/>
      <c r="C49" s="24"/>
      <c r="D49" s="24"/>
      <c r="E49" s="24"/>
      <c r="F49" s="24"/>
      <c r="G49" s="24" t="s">
        <v>87</v>
      </c>
      <c r="H49" s="25">
        <v>1371034</v>
      </c>
      <c r="I49" s="25">
        <v>1371034</v>
      </c>
      <c r="J49" s="25"/>
      <c r="K49" s="25">
        <v>0</v>
      </c>
      <c r="L49" s="25">
        <v>0</v>
      </c>
      <c r="M49" s="25">
        <v>0</v>
      </c>
      <c r="N49" s="25"/>
      <c r="O49" s="25">
        <v>0</v>
      </c>
      <c r="P49" s="25">
        <v>0</v>
      </c>
      <c r="Q49" s="25">
        <v>0</v>
      </c>
      <c r="R49" s="25"/>
    </row>
    <row r="50" ht="24" customHeight="1" spans="1:18">
      <c r="A50" s="24" t="s">
        <v>161</v>
      </c>
      <c r="B50" s="24" t="s">
        <v>63</v>
      </c>
      <c r="C50" s="24" t="s">
        <v>162</v>
      </c>
      <c r="D50" s="24" t="s">
        <v>163</v>
      </c>
      <c r="E50" s="24" t="s">
        <v>63</v>
      </c>
      <c r="F50" s="24" t="s">
        <v>164</v>
      </c>
      <c r="G50" s="24" t="s">
        <v>219</v>
      </c>
      <c r="H50" s="25">
        <v>343224</v>
      </c>
      <c r="I50" s="25">
        <v>343224</v>
      </c>
      <c r="J50" s="25"/>
      <c r="K50" s="25">
        <v>0</v>
      </c>
      <c r="L50" s="25">
        <v>0</v>
      </c>
      <c r="M50" s="25">
        <v>0</v>
      </c>
      <c r="N50" s="25"/>
      <c r="O50" s="25">
        <v>0</v>
      </c>
      <c r="P50" s="25">
        <v>0</v>
      </c>
      <c r="Q50" s="25">
        <v>0</v>
      </c>
      <c r="R50" s="25"/>
    </row>
    <row r="51" ht="24" customHeight="1" spans="1:18">
      <c r="A51" s="24" t="s">
        <v>161</v>
      </c>
      <c r="B51" s="24" t="s">
        <v>66</v>
      </c>
      <c r="C51" s="24" t="s">
        <v>166</v>
      </c>
      <c r="D51" s="24" t="s">
        <v>163</v>
      </c>
      <c r="E51" s="24" t="s">
        <v>63</v>
      </c>
      <c r="F51" s="24" t="s">
        <v>164</v>
      </c>
      <c r="G51" s="24" t="s">
        <v>219</v>
      </c>
      <c r="H51" s="25">
        <v>415862</v>
      </c>
      <c r="I51" s="25">
        <v>415862</v>
      </c>
      <c r="J51" s="25"/>
      <c r="K51" s="25">
        <v>0</v>
      </c>
      <c r="L51" s="25">
        <v>0</v>
      </c>
      <c r="M51" s="25">
        <v>0</v>
      </c>
      <c r="N51" s="25"/>
      <c r="O51" s="25">
        <v>0</v>
      </c>
      <c r="P51" s="25">
        <v>0</v>
      </c>
      <c r="Q51" s="25">
        <v>0</v>
      </c>
      <c r="R51" s="25"/>
    </row>
    <row r="52" ht="24" customHeight="1" spans="1:18">
      <c r="A52" s="24" t="s">
        <v>161</v>
      </c>
      <c r="B52" s="24" t="s">
        <v>78</v>
      </c>
      <c r="C52" s="24" t="s">
        <v>167</v>
      </c>
      <c r="D52" s="24" t="s">
        <v>163</v>
      </c>
      <c r="E52" s="24" t="s">
        <v>63</v>
      </c>
      <c r="F52" s="24" t="s">
        <v>164</v>
      </c>
      <c r="G52" s="24" t="s">
        <v>219</v>
      </c>
      <c r="H52" s="25">
        <v>185799</v>
      </c>
      <c r="I52" s="25">
        <v>185799</v>
      </c>
      <c r="J52" s="25"/>
      <c r="K52" s="25">
        <v>0</v>
      </c>
      <c r="L52" s="25">
        <v>0</v>
      </c>
      <c r="M52" s="25">
        <v>0</v>
      </c>
      <c r="N52" s="25"/>
      <c r="O52" s="25">
        <v>0</v>
      </c>
      <c r="P52" s="25">
        <v>0</v>
      </c>
      <c r="Q52" s="25">
        <v>0</v>
      </c>
      <c r="R52" s="25"/>
    </row>
    <row r="53" ht="24" customHeight="1" spans="1:18">
      <c r="A53" s="24" t="s">
        <v>161</v>
      </c>
      <c r="B53" s="24" t="s">
        <v>85</v>
      </c>
      <c r="C53" s="24" t="s">
        <v>168</v>
      </c>
      <c r="D53" s="24" t="s">
        <v>163</v>
      </c>
      <c r="E53" s="24" t="s">
        <v>66</v>
      </c>
      <c r="F53" s="24" t="s">
        <v>169</v>
      </c>
      <c r="G53" s="24" t="s">
        <v>219</v>
      </c>
      <c r="H53" s="25">
        <v>88907</v>
      </c>
      <c r="I53" s="25">
        <v>88907</v>
      </c>
      <c r="J53" s="25"/>
      <c r="K53" s="25">
        <v>0</v>
      </c>
      <c r="L53" s="25">
        <v>0</v>
      </c>
      <c r="M53" s="25">
        <v>0</v>
      </c>
      <c r="N53" s="25"/>
      <c r="O53" s="25">
        <v>0</v>
      </c>
      <c r="P53" s="25">
        <v>0</v>
      </c>
      <c r="Q53" s="25">
        <v>0</v>
      </c>
      <c r="R53" s="25"/>
    </row>
    <row r="54" ht="24" customHeight="1" spans="1:18">
      <c r="A54" s="24" t="s">
        <v>161</v>
      </c>
      <c r="B54" s="24" t="s">
        <v>76</v>
      </c>
      <c r="C54" s="24" t="s">
        <v>170</v>
      </c>
      <c r="D54" s="24" t="s">
        <v>163</v>
      </c>
      <c r="E54" s="24" t="s">
        <v>66</v>
      </c>
      <c r="F54" s="24" t="s">
        <v>169</v>
      </c>
      <c r="G54" s="24" t="s">
        <v>219</v>
      </c>
      <c r="H54" s="25">
        <v>28110</v>
      </c>
      <c r="I54" s="25">
        <v>28110</v>
      </c>
      <c r="J54" s="25"/>
      <c r="K54" s="25">
        <v>0</v>
      </c>
      <c r="L54" s="25">
        <v>0</v>
      </c>
      <c r="M54" s="25">
        <v>0</v>
      </c>
      <c r="N54" s="25"/>
      <c r="O54" s="25">
        <v>0</v>
      </c>
      <c r="P54" s="25">
        <v>0</v>
      </c>
      <c r="Q54" s="25">
        <v>0</v>
      </c>
      <c r="R54" s="25"/>
    </row>
    <row r="55" ht="24" customHeight="1" spans="1:18">
      <c r="A55" s="24" t="s">
        <v>161</v>
      </c>
      <c r="B55" s="24" t="s">
        <v>171</v>
      </c>
      <c r="C55" s="24" t="s">
        <v>172</v>
      </c>
      <c r="D55" s="24" t="s">
        <v>163</v>
      </c>
      <c r="E55" s="24" t="s">
        <v>66</v>
      </c>
      <c r="F55" s="24" t="s">
        <v>169</v>
      </c>
      <c r="G55" s="24" t="s">
        <v>219</v>
      </c>
      <c r="H55" s="25">
        <v>48468</v>
      </c>
      <c r="I55" s="25">
        <v>48468</v>
      </c>
      <c r="J55" s="25"/>
      <c r="K55" s="25">
        <v>0</v>
      </c>
      <c r="L55" s="25">
        <v>0</v>
      </c>
      <c r="M55" s="25">
        <v>0</v>
      </c>
      <c r="N55" s="25"/>
      <c r="O55" s="25">
        <v>0</v>
      </c>
      <c r="P55" s="25">
        <v>0</v>
      </c>
      <c r="Q55" s="25">
        <v>0</v>
      </c>
      <c r="R55" s="25"/>
    </row>
    <row r="56" ht="24" customHeight="1" spans="1:18">
      <c r="A56" s="24" t="s">
        <v>161</v>
      </c>
      <c r="B56" s="24" t="s">
        <v>173</v>
      </c>
      <c r="C56" s="24" t="s">
        <v>174</v>
      </c>
      <c r="D56" s="24" t="s">
        <v>163</v>
      </c>
      <c r="E56" s="24" t="s">
        <v>78</v>
      </c>
      <c r="F56" s="24" t="s">
        <v>174</v>
      </c>
      <c r="G56" s="24" t="s">
        <v>219</v>
      </c>
      <c r="H56" s="25">
        <v>63248</v>
      </c>
      <c r="I56" s="25">
        <v>63248</v>
      </c>
      <c r="J56" s="25"/>
      <c r="K56" s="25">
        <v>0</v>
      </c>
      <c r="L56" s="25">
        <v>0</v>
      </c>
      <c r="M56" s="25">
        <v>0</v>
      </c>
      <c r="N56" s="25"/>
      <c r="O56" s="25">
        <v>0</v>
      </c>
      <c r="P56" s="25">
        <v>0</v>
      </c>
      <c r="Q56" s="25">
        <v>0</v>
      </c>
      <c r="R56" s="25"/>
    </row>
    <row r="57" ht="24" customHeight="1" spans="1:18">
      <c r="A57" s="24" t="s">
        <v>175</v>
      </c>
      <c r="B57" s="24" t="s">
        <v>63</v>
      </c>
      <c r="C57" s="24" t="s">
        <v>176</v>
      </c>
      <c r="D57" s="24" t="s">
        <v>177</v>
      </c>
      <c r="E57" s="24" t="s">
        <v>63</v>
      </c>
      <c r="F57" s="24" t="s">
        <v>178</v>
      </c>
      <c r="G57" s="24" t="s">
        <v>219</v>
      </c>
      <c r="H57" s="25">
        <v>10000</v>
      </c>
      <c r="I57" s="25">
        <v>10000</v>
      </c>
      <c r="J57" s="25"/>
      <c r="K57" s="25">
        <v>0</v>
      </c>
      <c r="L57" s="25">
        <v>0</v>
      </c>
      <c r="M57" s="25">
        <v>0</v>
      </c>
      <c r="N57" s="25"/>
      <c r="O57" s="25">
        <v>0</v>
      </c>
      <c r="P57" s="25">
        <v>0</v>
      </c>
      <c r="Q57" s="25">
        <v>0</v>
      </c>
      <c r="R57" s="25"/>
    </row>
    <row r="58" ht="24" customHeight="1" spans="1:18">
      <c r="A58" s="24" t="s">
        <v>175</v>
      </c>
      <c r="B58" s="24" t="s">
        <v>68</v>
      </c>
      <c r="C58" s="24" t="s">
        <v>180</v>
      </c>
      <c r="D58" s="24" t="s">
        <v>177</v>
      </c>
      <c r="E58" s="24" t="s">
        <v>63</v>
      </c>
      <c r="F58" s="24" t="s">
        <v>178</v>
      </c>
      <c r="G58" s="24" t="s">
        <v>219</v>
      </c>
      <c r="H58" s="25">
        <v>2500</v>
      </c>
      <c r="I58" s="25">
        <v>2500</v>
      </c>
      <c r="J58" s="25"/>
      <c r="K58" s="25">
        <v>0</v>
      </c>
      <c r="L58" s="25">
        <v>0</v>
      </c>
      <c r="M58" s="25">
        <v>0</v>
      </c>
      <c r="N58" s="25"/>
      <c r="O58" s="25">
        <v>0</v>
      </c>
      <c r="P58" s="25">
        <v>0</v>
      </c>
      <c r="Q58" s="25">
        <v>0</v>
      </c>
      <c r="R58" s="25"/>
    </row>
    <row r="59" ht="24" customHeight="1" spans="1:18">
      <c r="A59" s="24" t="s">
        <v>175</v>
      </c>
      <c r="B59" s="24" t="s">
        <v>76</v>
      </c>
      <c r="C59" s="24" t="s">
        <v>181</v>
      </c>
      <c r="D59" s="24" t="s">
        <v>177</v>
      </c>
      <c r="E59" s="24" t="s">
        <v>63</v>
      </c>
      <c r="F59" s="24" t="s">
        <v>178</v>
      </c>
      <c r="G59" s="24" t="s">
        <v>219</v>
      </c>
      <c r="H59" s="25">
        <v>10000</v>
      </c>
      <c r="I59" s="25">
        <v>10000</v>
      </c>
      <c r="J59" s="25"/>
      <c r="K59" s="25">
        <v>0</v>
      </c>
      <c r="L59" s="25">
        <v>0</v>
      </c>
      <c r="M59" s="25">
        <v>0</v>
      </c>
      <c r="N59" s="25"/>
      <c r="O59" s="25">
        <v>0</v>
      </c>
      <c r="P59" s="25">
        <v>0</v>
      </c>
      <c r="Q59" s="25">
        <v>0</v>
      </c>
      <c r="R59" s="25"/>
    </row>
    <row r="60" ht="24" customHeight="1" spans="1:18">
      <c r="A60" s="24" t="s">
        <v>175</v>
      </c>
      <c r="B60" s="24" t="s">
        <v>195</v>
      </c>
      <c r="C60" s="24" t="s">
        <v>196</v>
      </c>
      <c r="D60" s="24" t="s">
        <v>177</v>
      </c>
      <c r="E60" s="24" t="s">
        <v>63</v>
      </c>
      <c r="F60" s="24" t="s">
        <v>178</v>
      </c>
      <c r="G60" s="24" t="s">
        <v>219</v>
      </c>
      <c r="H60" s="25">
        <v>10541</v>
      </c>
      <c r="I60" s="25">
        <v>10541</v>
      </c>
      <c r="J60" s="25"/>
      <c r="K60" s="25">
        <v>0</v>
      </c>
      <c r="L60" s="25">
        <v>0</v>
      </c>
      <c r="M60" s="25">
        <v>0</v>
      </c>
      <c r="N60" s="25"/>
      <c r="O60" s="25">
        <v>0</v>
      </c>
      <c r="P60" s="25">
        <v>0</v>
      </c>
      <c r="Q60" s="25">
        <v>0</v>
      </c>
      <c r="R60" s="25"/>
    </row>
    <row r="61" ht="24" customHeight="1" spans="1:18">
      <c r="A61" s="24" t="s">
        <v>175</v>
      </c>
      <c r="B61" s="24" t="s">
        <v>197</v>
      </c>
      <c r="C61" s="24" t="s">
        <v>198</v>
      </c>
      <c r="D61" s="24" t="s">
        <v>177</v>
      </c>
      <c r="E61" s="24" t="s">
        <v>63</v>
      </c>
      <c r="F61" s="24" t="s">
        <v>178</v>
      </c>
      <c r="G61" s="24" t="s">
        <v>219</v>
      </c>
      <c r="H61" s="25">
        <v>8581</v>
      </c>
      <c r="I61" s="25">
        <v>8581</v>
      </c>
      <c r="J61" s="25"/>
      <c r="K61" s="25">
        <v>0</v>
      </c>
      <c r="L61" s="25">
        <v>0</v>
      </c>
      <c r="M61" s="25">
        <v>0</v>
      </c>
      <c r="N61" s="25"/>
      <c r="O61" s="25">
        <v>0</v>
      </c>
      <c r="P61" s="25">
        <v>0</v>
      </c>
      <c r="Q61" s="25">
        <v>0</v>
      </c>
      <c r="R61" s="25"/>
    </row>
    <row r="62" ht="24" customHeight="1" spans="1:18">
      <c r="A62" s="24" t="s">
        <v>175</v>
      </c>
      <c r="B62" s="24" t="s">
        <v>199</v>
      </c>
      <c r="C62" s="24" t="s">
        <v>200</v>
      </c>
      <c r="D62" s="24" t="s">
        <v>177</v>
      </c>
      <c r="E62" s="24" t="s">
        <v>85</v>
      </c>
      <c r="F62" s="24" t="s">
        <v>200</v>
      </c>
      <c r="G62" s="24" t="s">
        <v>219</v>
      </c>
      <c r="H62" s="25">
        <v>8000</v>
      </c>
      <c r="I62" s="25">
        <v>8000</v>
      </c>
      <c r="J62" s="25"/>
      <c r="K62" s="25">
        <v>0</v>
      </c>
      <c r="L62" s="25">
        <v>0</v>
      </c>
      <c r="M62" s="25">
        <v>0</v>
      </c>
      <c r="N62" s="25"/>
      <c r="O62" s="25">
        <v>0</v>
      </c>
      <c r="P62" s="25">
        <v>0</v>
      </c>
      <c r="Q62" s="25">
        <v>0</v>
      </c>
      <c r="R62" s="25"/>
    </row>
    <row r="63" ht="24" customHeight="1" spans="1:18">
      <c r="A63" s="24" t="s">
        <v>175</v>
      </c>
      <c r="B63" s="24" t="s">
        <v>201</v>
      </c>
      <c r="C63" s="24" t="s">
        <v>202</v>
      </c>
      <c r="D63" s="24" t="s">
        <v>177</v>
      </c>
      <c r="E63" s="24" t="s">
        <v>63</v>
      </c>
      <c r="F63" s="24" t="s">
        <v>178</v>
      </c>
      <c r="G63" s="24" t="s">
        <v>219</v>
      </c>
      <c r="H63" s="25">
        <v>68400</v>
      </c>
      <c r="I63" s="25">
        <v>68400</v>
      </c>
      <c r="J63" s="25"/>
      <c r="K63" s="25">
        <v>0</v>
      </c>
      <c r="L63" s="25">
        <v>0</v>
      </c>
      <c r="M63" s="25">
        <v>0</v>
      </c>
      <c r="N63" s="25"/>
      <c r="O63" s="25">
        <v>0</v>
      </c>
      <c r="P63" s="25">
        <v>0</v>
      </c>
      <c r="Q63" s="25">
        <v>0</v>
      </c>
      <c r="R63" s="25"/>
    </row>
    <row r="64" ht="24" customHeight="1" spans="1:18">
      <c r="A64" s="24" t="s">
        <v>175</v>
      </c>
      <c r="B64" s="24" t="s">
        <v>73</v>
      </c>
      <c r="C64" s="24" t="s">
        <v>203</v>
      </c>
      <c r="D64" s="24" t="s">
        <v>177</v>
      </c>
      <c r="E64" s="24" t="s">
        <v>73</v>
      </c>
      <c r="F64" s="24" t="s">
        <v>203</v>
      </c>
      <c r="G64" s="24" t="s">
        <v>219</v>
      </c>
      <c r="H64" s="25">
        <v>2100</v>
      </c>
      <c r="I64" s="25">
        <v>2100</v>
      </c>
      <c r="J64" s="25"/>
      <c r="K64" s="25">
        <v>0</v>
      </c>
      <c r="L64" s="25">
        <v>0</v>
      </c>
      <c r="M64" s="25">
        <v>0</v>
      </c>
      <c r="N64" s="25"/>
      <c r="O64" s="25">
        <v>0</v>
      </c>
      <c r="P64" s="25">
        <v>0</v>
      </c>
      <c r="Q64" s="25">
        <v>0</v>
      </c>
      <c r="R64" s="25"/>
    </row>
    <row r="65" ht="24" customHeight="1" spans="1:18">
      <c r="A65" s="24" t="s">
        <v>204</v>
      </c>
      <c r="B65" s="24" t="s">
        <v>66</v>
      </c>
      <c r="C65" s="24" t="s">
        <v>208</v>
      </c>
      <c r="D65" s="24" t="s">
        <v>206</v>
      </c>
      <c r="E65" s="24" t="s">
        <v>62</v>
      </c>
      <c r="F65" s="24" t="s">
        <v>207</v>
      </c>
      <c r="G65" s="24" t="s">
        <v>219</v>
      </c>
      <c r="H65" s="25">
        <v>77294</v>
      </c>
      <c r="I65" s="25">
        <v>77294</v>
      </c>
      <c r="J65" s="25"/>
      <c r="K65" s="25">
        <v>0</v>
      </c>
      <c r="L65" s="25">
        <v>0</v>
      </c>
      <c r="M65" s="25">
        <v>0</v>
      </c>
      <c r="N65" s="25"/>
      <c r="O65" s="25">
        <v>0</v>
      </c>
      <c r="P65" s="25">
        <v>0</v>
      </c>
      <c r="Q65" s="25">
        <v>0</v>
      </c>
      <c r="R65" s="25"/>
    </row>
    <row r="66" ht="24" customHeight="1" spans="1:18">
      <c r="A66" s="24"/>
      <c r="B66" s="24"/>
      <c r="C66" s="24"/>
      <c r="D66" s="24"/>
      <c r="E66" s="24"/>
      <c r="F66" s="24"/>
      <c r="G66" s="24" t="s">
        <v>91</v>
      </c>
      <c r="H66" s="25">
        <v>1383156</v>
      </c>
      <c r="I66" s="25">
        <v>1383156</v>
      </c>
      <c r="J66" s="25"/>
      <c r="K66" s="25">
        <v>0</v>
      </c>
      <c r="L66" s="25">
        <v>0</v>
      </c>
      <c r="M66" s="25">
        <v>0</v>
      </c>
      <c r="N66" s="25"/>
      <c r="O66" s="25">
        <v>0</v>
      </c>
      <c r="P66" s="25">
        <v>0</v>
      </c>
      <c r="Q66" s="25">
        <v>0</v>
      </c>
      <c r="R66" s="25"/>
    </row>
    <row r="67" ht="24" customHeight="1" spans="1:18">
      <c r="A67" s="24" t="s">
        <v>161</v>
      </c>
      <c r="B67" s="24" t="s">
        <v>63</v>
      </c>
      <c r="C67" s="24" t="s">
        <v>162</v>
      </c>
      <c r="D67" s="24" t="s">
        <v>163</v>
      </c>
      <c r="E67" s="24" t="s">
        <v>63</v>
      </c>
      <c r="F67" s="24" t="s">
        <v>164</v>
      </c>
      <c r="G67" s="24" t="s">
        <v>220</v>
      </c>
      <c r="H67" s="25">
        <v>372156</v>
      </c>
      <c r="I67" s="25">
        <v>372156</v>
      </c>
      <c r="J67" s="25"/>
      <c r="K67" s="25">
        <v>0</v>
      </c>
      <c r="L67" s="25">
        <v>0</v>
      </c>
      <c r="M67" s="25">
        <v>0</v>
      </c>
      <c r="N67" s="25"/>
      <c r="O67" s="25">
        <v>0</v>
      </c>
      <c r="P67" s="25">
        <v>0</v>
      </c>
      <c r="Q67" s="25">
        <v>0</v>
      </c>
      <c r="R67" s="25"/>
    </row>
    <row r="68" ht="24" customHeight="1" spans="1:18">
      <c r="A68" s="24" t="s">
        <v>161</v>
      </c>
      <c r="B68" s="24" t="s">
        <v>66</v>
      </c>
      <c r="C68" s="24" t="s">
        <v>166</v>
      </c>
      <c r="D68" s="24" t="s">
        <v>163</v>
      </c>
      <c r="E68" s="24" t="s">
        <v>63</v>
      </c>
      <c r="F68" s="24" t="s">
        <v>164</v>
      </c>
      <c r="G68" s="24" t="s">
        <v>220</v>
      </c>
      <c r="H68" s="25">
        <v>433590</v>
      </c>
      <c r="I68" s="25">
        <v>433590</v>
      </c>
      <c r="J68" s="25"/>
      <c r="K68" s="25">
        <v>0</v>
      </c>
      <c r="L68" s="25">
        <v>0</v>
      </c>
      <c r="M68" s="25">
        <v>0</v>
      </c>
      <c r="N68" s="25"/>
      <c r="O68" s="25">
        <v>0</v>
      </c>
      <c r="P68" s="25">
        <v>0</v>
      </c>
      <c r="Q68" s="25">
        <v>0</v>
      </c>
      <c r="R68" s="25"/>
    </row>
    <row r="69" ht="24" customHeight="1" spans="1:18">
      <c r="A69" s="24" t="s">
        <v>161</v>
      </c>
      <c r="B69" s="24" t="s">
        <v>78</v>
      </c>
      <c r="C69" s="24" t="s">
        <v>167</v>
      </c>
      <c r="D69" s="24" t="s">
        <v>163</v>
      </c>
      <c r="E69" s="24" t="s">
        <v>63</v>
      </c>
      <c r="F69" s="24" t="s">
        <v>164</v>
      </c>
      <c r="G69" s="24" t="s">
        <v>220</v>
      </c>
      <c r="H69" s="25">
        <v>197184</v>
      </c>
      <c r="I69" s="25">
        <v>197184</v>
      </c>
      <c r="J69" s="25"/>
      <c r="K69" s="25">
        <v>0</v>
      </c>
      <c r="L69" s="25">
        <v>0</v>
      </c>
      <c r="M69" s="25">
        <v>0</v>
      </c>
      <c r="N69" s="25"/>
      <c r="O69" s="25">
        <v>0</v>
      </c>
      <c r="P69" s="25">
        <v>0</v>
      </c>
      <c r="Q69" s="25">
        <v>0</v>
      </c>
      <c r="R69" s="25"/>
    </row>
    <row r="70" ht="24" customHeight="1" spans="1:18">
      <c r="A70" s="24" t="s">
        <v>161</v>
      </c>
      <c r="B70" s="24" t="s">
        <v>85</v>
      </c>
      <c r="C70" s="24" t="s">
        <v>168</v>
      </c>
      <c r="D70" s="24" t="s">
        <v>163</v>
      </c>
      <c r="E70" s="24" t="s">
        <v>66</v>
      </c>
      <c r="F70" s="24" t="s">
        <v>169</v>
      </c>
      <c r="G70" s="24" t="s">
        <v>220</v>
      </c>
      <c r="H70" s="25">
        <v>95864</v>
      </c>
      <c r="I70" s="25">
        <v>95864</v>
      </c>
      <c r="J70" s="25"/>
      <c r="K70" s="25">
        <v>0</v>
      </c>
      <c r="L70" s="25">
        <v>0</v>
      </c>
      <c r="M70" s="25">
        <v>0</v>
      </c>
      <c r="N70" s="25"/>
      <c r="O70" s="25">
        <v>0</v>
      </c>
      <c r="P70" s="25">
        <v>0</v>
      </c>
      <c r="Q70" s="25">
        <v>0</v>
      </c>
      <c r="R70" s="25"/>
    </row>
    <row r="71" ht="24" customHeight="1" spans="1:18">
      <c r="A71" s="24" t="s">
        <v>161</v>
      </c>
      <c r="B71" s="24" t="s">
        <v>76</v>
      </c>
      <c r="C71" s="24" t="s">
        <v>170</v>
      </c>
      <c r="D71" s="24" t="s">
        <v>163</v>
      </c>
      <c r="E71" s="24" t="s">
        <v>66</v>
      </c>
      <c r="F71" s="24" t="s">
        <v>169</v>
      </c>
      <c r="G71" s="24" t="s">
        <v>220</v>
      </c>
      <c r="H71" s="25">
        <v>25251</v>
      </c>
      <c r="I71" s="25">
        <v>25251</v>
      </c>
      <c r="J71" s="25"/>
      <c r="K71" s="25">
        <v>0</v>
      </c>
      <c r="L71" s="25">
        <v>0</v>
      </c>
      <c r="M71" s="25">
        <v>0</v>
      </c>
      <c r="N71" s="25"/>
      <c r="O71" s="25">
        <v>0</v>
      </c>
      <c r="P71" s="25">
        <v>0</v>
      </c>
      <c r="Q71" s="25">
        <v>0</v>
      </c>
      <c r="R71" s="25"/>
    </row>
    <row r="72" ht="24" customHeight="1" spans="1:18">
      <c r="A72" s="24" t="s">
        <v>161</v>
      </c>
      <c r="B72" s="24" t="s">
        <v>171</v>
      </c>
      <c r="C72" s="24" t="s">
        <v>172</v>
      </c>
      <c r="D72" s="24" t="s">
        <v>163</v>
      </c>
      <c r="E72" s="24" t="s">
        <v>66</v>
      </c>
      <c r="F72" s="24" t="s">
        <v>169</v>
      </c>
      <c r="G72" s="24" t="s">
        <v>220</v>
      </c>
      <c r="H72" s="25">
        <v>40502</v>
      </c>
      <c r="I72" s="25">
        <v>40502</v>
      </c>
      <c r="J72" s="25"/>
      <c r="K72" s="25">
        <v>0</v>
      </c>
      <c r="L72" s="25">
        <v>0</v>
      </c>
      <c r="M72" s="25">
        <v>0</v>
      </c>
      <c r="N72" s="25"/>
      <c r="O72" s="25">
        <v>0</v>
      </c>
      <c r="P72" s="25">
        <v>0</v>
      </c>
      <c r="Q72" s="25">
        <v>0</v>
      </c>
      <c r="R72" s="25"/>
    </row>
    <row r="73" ht="24" customHeight="1" spans="1:18">
      <c r="A73" s="24" t="s">
        <v>161</v>
      </c>
      <c r="B73" s="24" t="s">
        <v>173</v>
      </c>
      <c r="C73" s="24" t="s">
        <v>174</v>
      </c>
      <c r="D73" s="24" t="s">
        <v>163</v>
      </c>
      <c r="E73" s="24" t="s">
        <v>78</v>
      </c>
      <c r="F73" s="24" t="s">
        <v>174</v>
      </c>
      <c r="G73" s="24" t="s">
        <v>220</v>
      </c>
      <c r="H73" s="25">
        <v>68177</v>
      </c>
      <c r="I73" s="25">
        <v>68177</v>
      </c>
      <c r="J73" s="25"/>
      <c r="K73" s="25">
        <v>0</v>
      </c>
      <c r="L73" s="25">
        <v>0</v>
      </c>
      <c r="M73" s="25">
        <v>0</v>
      </c>
      <c r="N73" s="25"/>
      <c r="O73" s="25">
        <v>0</v>
      </c>
      <c r="P73" s="25">
        <v>0</v>
      </c>
      <c r="Q73" s="25">
        <v>0</v>
      </c>
      <c r="R73" s="25"/>
    </row>
    <row r="74" ht="24" customHeight="1" spans="1:18">
      <c r="A74" s="24" t="s">
        <v>175</v>
      </c>
      <c r="B74" s="24" t="s">
        <v>63</v>
      </c>
      <c r="C74" s="24" t="s">
        <v>176</v>
      </c>
      <c r="D74" s="24" t="s">
        <v>177</v>
      </c>
      <c r="E74" s="24" t="s">
        <v>63</v>
      </c>
      <c r="F74" s="24" t="s">
        <v>178</v>
      </c>
      <c r="G74" s="24" t="s">
        <v>220</v>
      </c>
      <c r="H74" s="25">
        <v>22500</v>
      </c>
      <c r="I74" s="25">
        <v>22500</v>
      </c>
      <c r="J74" s="25"/>
      <c r="K74" s="25">
        <v>0</v>
      </c>
      <c r="L74" s="25">
        <v>0</v>
      </c>
      <c r="M74" s="25">
        <v>0</v>
      </c>
      <c r="N74" s="25"/>
      <c r="O74" s="25">
        <v>0</v>
      </c>
      <c r="P74" s="25">
        <v>0</v>
      </c>
      <c r="Q74" s="25">
        <v>0</v>
      </c>
      <c r="R74" s="25"/>
    </row>
    <row r="75" ht="24" customHeight="1" spans="1:18">
      <c r="A75" s="24" t="s">
        <v>175</v>
      </c>
      <c r="B75" s="24" t="s">
        <v>195</v>
      </c>
      <c r="C75" s="24" t="s">
        <v>196</v>
      </c>
      <c r="D75" s="24" t="s">
        <v>177</v>
      </c>
      <c r="E75" s="24" t="s">
        <v>63</v>
      </c>
      <c r="F75" s="24" t="s">
        <v>178</v>
      </c>
      <c r="G75" s="24" t="s">
        <v>220</v>
      </c>
      <c r="H75" s="25">
        <v>11363</v>
      </c>
      <c r="I75" s="25">
        <v>11363</v>
      </c>
      <c r="J75" s="25"/>
      <c r="K75" s="25">
        <v>0</v>
      </c>
      <c r="L75" s="25">
        <v>0</v>
      </c>
      <c r="M75" s="25">
        <v>0</v>
      </c>
      <c r="N75" s="25"/>
      <c r="O75" s="25">
        <v>0</v>
      </c>
      <c r="P75" s="25">
        <v>0</v>
      </c>
      <c r="Q75" s="25">
        <v>0</v>
      </c>
      <c r="R75" s="25"/>
    </row>
    <row r="76" ht="24" customHeight="1" spans="1:18">
      <c r="A76" s="24" t="s">
        <v>175</v>
      </c>
      <c r="B76" s="24" t="s">
        <v>197</v>
      </c>
      <c r="C76" s="24" t="s">
        <v>198</v>
      </c>
      <c r="D76" s="24" t="s">
        <v>177</v>
      </c>
      <c r="E76" s="24" t="s">
        <v>63</v>
      </c>
      <c r="F76" s="24" t="s">
        <v>178</v>
      </c>
      <c r="G76" s="24" t="s">
        <v>220</v>
      </c>
      <c r="H76" s="25">
        <v>9304</v>
      </c>
      <c r="I76" s="25">
        <v>9304</v>
      </c>
      <c r="J76" s="25"/>
      <c r="K76" s="25">
        <v>0</v>
      </c>
      <c r="L76" s="25">
        <v>0</v>
      </c>
      <c r="M76" s="25">
        <v>0</v>
      </c>
      <c r="N76" s="25"/>
      <c r="O76" s="25">
        <v>0</v>
      </c>
      <c r="P76" s="25">
        <v>0</v>
      </c>
      <c r="Q76" s="25">
        <v>0</v>
      </c>
      <c r="R76" s="25"/>
    </row>
    <row r="77" ht="24" customHeight="1" spans="1:18">
      <c r="A77" s="24" t="s">
        <v>175</v>
      </c>
      <c r="B77" s="24" t="s">
        <v>199</v>
      </c>
      <c r="C77" s="24" t="s">
        <v>200</v>
      </c>
      <c r="D77" s="24" t="s">
        <v>177</v>
      </c>
      <c r="E77" s="24" t="s">
        <v>85</v>
      </c>
      <c r="F77" s="24" t="s">
        <v>200</v>
      </c>
      <c r="G77" s="24" t="s">
        <v>220</v>
      </c>
      <c r="H77" s="25">
        <v>8000</v>
      </c>
      <c r="I77" s="25">
        <v>8000</v>
      </c>
      <c r="J77" s="25"/>
      <c r="K77" s="25">
        <v>0</v>
      </c>
      <c r="L77" s="25">
        <v>0</v>
      </c>
      <c r="M77" s="25">
        <v>0</v>
      </c>
      <c r="N77" s="25"/>
      <c r="O77" s="25">
        <v>0</v>
      </c>
      <c r="P77" s="25">
        <v>0</v>
      </c>
      <c r="Q77" s="25">
        <v>0</v>
      </c>
      <c r="R77" s="25"/>
    </row>
    <row r="78" ht="24" customHeight="1" spans="1:18">
      <c r="A78" s="24" t="s">
        <v>175</v>
      </c>
      <c r="B78" s="24" t="s">
        <v>201</v>
      </c>
      <c r="C78" s="24" t="s">
        <v>202</v>
      </c>
      <c r="D78" s="24" t="s">
        <v>177</v>
      </c>
      <c r="E78" s="24" t="s">
        <v>73</v>
      </c>
      <c r="F78" s="24" t="s">
        <v>203</v>
      </c>
      <c r="G78" s="24" t="s">
        <v>220</v>
      </c>
      <c r="H78" s="25">
        <v>74280</v>
      </c>
      <c r="I78" s="25">
        <v>74280</v>
      </c>
      <c r="J78" s="25"/>
      <c r="K78" s="25">
        <v>0</v>
      </c>
      <c r="L78" s="25">
        <v>0</v>
      </c>
      <c r="M78" s="25">
        <v>0</v>
      </c>
      <c r="N78" s="25"/>
      <c r="O78" s="25">
        <v>0</v>
      </c>
      <c r="P78" s="25">
        <v>0</v>
      </c>
      <c r="Q78" s="25">
        <v>0</v>
      </c>
      <c r="R78" s="25"/>
    </row>
    <row r="79" ht="24" customHeight="1" spans="1:18">
      <c r="A79" s="24" t="s">
        <v>175</v>
      </c>
      <c r="B79" s="24" t="s">
        <v>73</v>
      </c>
      <c r="C79" s="24" t="s">
        <v>203</v>
      </c>
      <c r="D79" s="24" t="s">
        <v>177</v>
      </c>
      <c r="E79" s="24" t="s">
        <v>73</v>
      </c>
      <c r="F79" s="24" t="s">
        <v>203</v>
      </c>
      <c r="G79" s="24" t="s">
        <v>220</v>
      </c>
      <c r="H79" s="25">
        <v>700</v>
      </c>
      <c r="I79" s="25">
        <v>700</v>
      </c>
      <c r="J79" s="25"/>
      <c r="K79" s="25">
        <v>0</v>
      </c>
      <c r="L79" s="25">
        <v>0</v>
      </c>
      <c r="M79" s="25">
        <v>0</v>
      </c>
      <c r="N79" s="25"/>
      <c r="O79" s="25">
        <v>0</v>
      </c>
      <c r="P79" s="25">
        <v>0</v>
      </c>
      <c r="Q79" s="25">
        <v>0</v>
      </c>
      <c r="R79" s="25"/>
    </row>
    <row r="80" ht="24" customHeight="1" spans="1:18">
      <c r="A80" s="24" t="s">
        <v>204</v>
      </c>
      <c r="B80" s="24" t="s">
        <v>66</v>
      </c>
      <c r="C80" s="24" t="s">
        <v>208</v>
      </c>
      <c r="D80" s="24" t="s">
        <v>206</v>
      </c>
      <c r="E80" s="24" t="s">
        <v>62</v>
      </c>
      <c r="F80" s="24" t="s">
        <v>207</v>
      </c>
      <c r="G80" s="24" t="s">
        <v>220</v>
      </c>
      <c r="H80" s="25">
        <v>24285</v>
      </c>
      <c r="I80" s="25">
        <v>24285</v>
      </c>
      <c r="J80" s="25"/>
      <c r="K80" s="25">
        <v>0</v>
      </c>
      <c r="L80" s="25">
        <v>0</v>
      </c>
      <c r="M80" s="25">
        <v>0</v>
      </c>
      <c r="N80" s="25"/>
      <c r="O80" s="25">
        <v>0</v>
      </c>
      <c r="P80" s="25">
        <v>0</v>
      </c>
      <c r="Q80" s="25">
        <v>0</v>
      </c>
      <c r="R80" s="25"/>
    </row>
    <row r="81" ht="24" customHeight="1" spans="1:18">
      <c r="A81" s="24"/>
      <c r="B81" s="24"/>
      <c r="C81" s="24"/>
      <c r="D81" s="24"/>
      <c r="E81" s="24"/>
      <c r="F81" s="24"/>
      <c r="G81" s="24" t="s">
        <v>94</v>
      </c>
      <c r="H81" s="25">
        <v>1111956</v>
      </c>
      <c r="I81" s="25">
        <v>1111956</v>
      </c>
      <c r="J81" s="25"/>
      <c r="K81" s="25">
        <v>0</v>
      </c>
      <c r="L81" s="25">
        <v>0</v>
      </c>
      <c r="M81" s="25">
        <v>0</v>
      </c>
      <c r="N81" s="25"/>
      <c r="O81" s="25">
        <v>0</v>
      </c>
      <c r="P81" s="25">
        <v>0</v>
      </c>
      <c r="Q81" s="25">
        <v>0</v>
      </c>
      <c r="R81" s="25"/>
    </row>
    <row r="82" ht="24" customHeight="1" spans="1:18">
      <c r="A82" s="24" t="s">
        <v>161</v>
      </c>
      <c r="B82" s="24" t="s">
        <v>63</v>
      </c>
      <c r="C82" s="24" t="s">
        <v>162</v>
      </c>
      <c r="D82" s="24" t="s">
        <v>163</v>
      </c>
      <c r="E82" s="24" t="s">
        <v>63</v>
      </c>
      <c r="F82" s="24" t="s">
        <v>164</v>
      </c>
      <c r="G82" s="24" t="s">
        <v>221</v>
      </c>
      <c r="H82" s="25">
        <v>276684</v>
      </c>
      <c r="I82" s="25">
        <v>276684</v>
      </c>
      <c r="J82" s="25"/>
      <c r="K82" s="25">
        <v>0</v>
      </c>
      <c r="L82" s="25">
        <v>0</v>
      </c>
      <c r="M82" s="25">
        <v>0</v>
      </c>
      <c r="N82" s="25"/>
      <c r="O82" s="25">
        <v>0</v>
      </c>
      <c r="P82" s="25">
        <v>0</v>
      </c>
      <c r="Q82" s="25">
        <v>0</v>
      </c>
      <c r="R82" s="25"/>
    </row>
    <row r="83" ht="24" customHeight="1" spans="1:18">
      <c r="A83" s="24" t="s">
        <v>161</v>
      </c>
      <c r="B83" s="24" t="s">
        <v>66</v>
      </c>
      <c r="C83" s="24" t="s">
        <v>166</v>
      </c>
      <c r="D83" s="24" t="s">
        <v>163</v>
      </c>
      <c r="E83" s="24" t="s">
        <v>63</v>
      </c>
      <c r="F83" s="24" t="s">
        <v>164</v>
      </c>
      <c r="G83" s="24" t="s">
        <v>221</v>
      </c>
      <c r="H83" s="25">
        <v>356552</v>
      </c>
      <c r="I83" s="25">
        <v>356552</v>
      </c>
      <c r="J83" s="25"/>
      <c r="K83" s="25">
        <v>0</v>
      </c>
      <c r="L83" s="25">
        <v>0</v>
      </c>
      <c r="M83" s="25">
        <v>0</v>
      </c>
      <c r="N83" s="25"/>
      <c r="O83" s="25">
        <v>0</v>
      </c>
      <c r="P83" s="25">
        <v>0</v>
      </c>
      <c r="Q83" s="25">
        <v>0</v>
      </c>
      <c r="R83" s="25"/>
    </row>
    <row r="84" ht="24" customHeight="1" spans="1:18">
      <c r="A84" s="24" t="s">
        <v>161</v>
      </c>
      <c r="B84" s="24" t="s">
        <v>78</v>
      </c>
      <c r="C84" s="24" t="s">
        <v>167</v>
      </c>
      <c r="D84" s="24" t="s">
        <v>163</v>
      </c>
      <c r="E84" s="24" t="s">
        <v>63</v>
      </c>
      <c r="F84" s="24" t="s">
        <v>164</v>
      </c>
      <c r="G84" s="24" t="s">
        <v>221</v>
      </c>
      <c r="H84" s="25">
        <v>154809</v>
      </c>
      <c r="I84" s="25">
        <v>154809</v>
      </c>
      <c r="J84" s="25"/>
      <c r="K84" s="25">
        <v>0</v>
      </c>
      <c r="L84" s="25">
        <v>0</v>
      </c>
      <c r="M84" s="25">
        <v>0</v>
      </c>
      <c r="N84" s="25"/>
      <c r="O84" s="25">
        <v>0</v>
      </c>
      <c r="P84" s="25">
        <v>0</v>
      </c>
      <c r="Q84" s="25">
        <v>0</v>
      </c>
      <c r="R84" s="25"/>
    </row>
    <row r="85" ht="24" customHeight="1" spans="1:18">
      <c r="A85" s="24" t="s">
        <v>161</v>
      </c>
      <c r="B85" s="24" t="s">
        <v>85</v>
      </c>
      <c r="C85" s="24" t="s">
        <v>168</v>
      </c>
      <c r="D85" s="24" t="s">
        <v>163</v>
      </c>
      <c r="E85" s="24" t="s">
        <v>66</v>
      </c>
      <c r="F85" s="24" t="s">
        <v>169</v>
      </c>
      <c r="G85" s="24" t="s">
        <v>221</v>
      </c>
      <c r="H85" s="25">
        <v>72644</v>
      </c>
      <c r="I85" s="25">
        <v>72644</v>
      </c>
      <c r="J85" s="25"/>
      <c r="K85" s="25">
        <v>0</v>
      </c>
      <c r="L85" s="25">
        <v>0</v>
      </c>
      <c r="M85" s="25">
        <v>0</v>
      </c>
      <c r="N85" s="25"/>
      <c r="O85" s="25">
        <v>0</v>
      </c>
      <c r="P85" s="25">
        <v>0</v>
      </c>
      <c r="Q85" s="25">
        <v>0</v>
      </c>
      <c r="R85" s="25"/>
    </row>
    <row r="86" ht="24" customHeight="1" spans="1:18">
      <c r="A86" s="24" t="s">
        <v>161</v>
      </c>
      <c r="B86" s="24" t="s">
        <v>76</v>
      </c>
      <c r="C86" s="24" t="s">
        <v>170</v>
      </c>
      <c r="D86" s="24" t="s">
        <v>163</v>
      </c>
      <c r="E86" s="24" t="s">
        <v>66</v>
      </c>
      <c r="F86" s="24" t="s">
        <v>169</v>
      </c>
      <c r="G86" s="24" t="s">
        <v>221</v>
      </c>
      <c r="H86" s="25">
        <v>21548</v>
      </c>
      <c r="I86" s="25">
        <v>21548</v>
      </c>
      <c r="J86" s="25"/>
      <c r="K86" s="25">
        <v>0</v>
      </c>
      <c r="L86" s="25">
        <v>0</v>
      </c>
      <c r="M86" s="25">
        <v>0</v>
      </c>
      <c r="N86" s="25"/>
      <c r="O86" s="25">
        <v>0</v>
      </c>
      <c r="P86" s="25">
        <v>0</v>
      </c>
      <c r="Q86" s="25">
        <v>0</v>
      </c>
      <c r="R86" s="25"/>
    </row>
    <row r="87" ht="24" customHeight="1" spans="1:18">
      <c r="A87" s="24" t="s">
        <v>161</v>
      </c>
      <c r="B87" s="24" t="s">
        <v>171</v>
      </c>
      <c r="C87" s="24" t="s">
        <v>172</v>
      </c>
      <c r="D87" s="24" t="s">
        <v>163</v>
      </c>
      <c r="E87" s="24" t="s">
        <v>66</v>
      </c>
      <c r="F87" s="24" t="s">
        <v>169</v>
      </c>
      <c r="G87" s="24" t="s">
        <v>221</v>
      </c>
      <c r="H87" s="25">
        <v>31037</v>
      </c>
      <c r="I87" s="25">
        <v>31037</v>
      </c>
      <c r="J87" s="25"/>
      <c r="K87" s="25">
        <v>0</v>
      </c>
      <c r="L87" s="25">
        <v>0</v>
      </c>
      <c r="M87" s="25">
        <v>0</v>
      </c>
      <c r="N87" s="25"/>
      <c r="O87" s="25">
        <v>0</v>
      </c>
      <c r="P87" s="25">
        <v>0</v>
      </c>
      <c r="Q87" s="25">
        <v>0</v>
      </c>
      <c r="R87" s="25"/>
    </row>
    <row r="88" ht="24" customHeight="1" spans="1:18">
      <c r="A88" s="24" t="s">
        <v>161</v>
      </c>
      <c r="B88" s="24" t="s">
        <v>173</v>
      </c>
      <c r="C88" s="24" t="s">
        <v>174</v>
      </c>
      <c r="D88" s="24" t="s">
        <v>163</v>
      </c>
      <c r="E88" s="24" t="s">
        <v>78</v>
      </c>
      <c r="F88" s="24" t="s">
        <v>174</v>
      </c>
      <c r="G88" s="24" t="s">
        <v>221</v>
      </c>
      <c r="H88" s="25">
        <v>51716</v>
      </c>
      <c r="I88" s="25">
        <v>51716</v>
      </c>
      <c r="J88" s="25"/>
      <c r="K88" s="25">
        <v>0</v>
      </c>
      <c r="L88" s="25">
        <v>0</v>
      </c>
      <c r="M88" s="25">
        <v>0</v>
      </c>
      <c r="N88" s="25"/>
      <c r="O88" s="25">
        <v>0</v>
      </c>
      <c r="P88" s="25">
        <v>0</v>
      </c>
      <c r="Q88" s="25">
        <v>0</v>
      </c>
      <c r="R88" s="25"/>
    </row>
    <row r="89" ht="24" customHeight="1" spans="1:18">
      <c r="A89" s="24" t="s">
        <v>175</v>
      </c>
      <c r="B89" s="24" t="s">
        <v>63</v>
      </c>
      <c r="C89" s="24" t="s">
        <v>176</v>
      </c>
      <c r="D89" s="24" t="s">
        <v>177</v>
      </c>
      <c r="E89" s="24" t="s">
        <v>63</v>
      </c>
      <c r="F89" s="24" t="s">
        <v>178</v>
      </c>
      <c r="G89" s="24" t="s">
        <v>221</v>
      </c>
      <c r="H89" s="25">
        <v>3000</v>
      </c>
      <c r="I89" s="25">
        <v>3000</v>
      </c>
      <c r="J89" s="25"/>
      <c r="K89" s="25">
        <v>0</v>
      </c>
      <c r="L89" s="25">
        <v>0</v>
      </c>
      <c r="M89" s="25">
        <v>0</v>
      </c>
      <c r="N89" s="25"/>
      <c r="O89" s="25">
        <v>0</v>
      </c>
      <c r="P89" s="25">
        <v>0</v>
      </c>
      <c r="Q89" s="25">
        <v>0</v>
      </c>
      <c r="R89" s="25"/>
    </row>
    <row r="90" ht="24" customHeight="1" spans="1:18">
      <c r="A90" s="24" t="s">
        <v>175</v>
      </c>
      <c r="B90" s="24" t="s">
        <v>66</v>
      </c>
      <c r="C90" s="24" t="s">
        <v>179</v>
      </c>
      <c r="D90" s="24" t="s">
        <v>177</v>
      </c>
      <c r="E90" s="24" t="s">
        <v>63</v>
      </c>
      <c r="F90" s="24" t="s">
        <v>178</v>
      </c>
      <c r="G90" s="24" t="s">
        <v>221</v>
      </c>
      <c r="H90" s="25">
        <v>4000</v>
      </c>
      <c r="I90" s="25">
        <v>4000</v>
      </c>
      <c r="J90" s="25"/>
      <c r="K90" s="25">
        <v>0</v>
      </c>
      <c r="L90" s="25">
        <v>0</v>
      </c>
      <c r="M90" s="25">
        <v>0</v>
      </c>
      <c r="N90" s="25"/>
      <c r="O90" s="25">
        <v>0</v>
      </c>
      <c r="P90" s="25">
        <v>0</v>
      </c>
      <c r="Q90" s="25">
        <v>0</v>
      </c>
      <c r="R90" s="25"/>
    </row>
    <row r="91" ht="24" customHeight="1" spans="1:18">
      <c r="A91" s="24" t="s">
        <v>175</v>
      </c>
      <c r="B91" s="24" t="s">
        <v>68</v>
      </c>
      <c r="C91" s="24" t="s">
        <v>180</v>
      </c>
      <c r="D91" s="24" t="s">
        <v>177</v>
      </c>
      <c r="E91" s="24" t="s">
        <v>63</v>
      </c>
      <c r="F91" s="24" t="s">
        <v>178</v>
      </c>
      <c r="G91" s="24" t="s">
        <v>221</v>
      </c>
      <c r="H91" s="25">
        <v>1000</v>
      </c>
      <c r="I91" s="25">
        <v>1000</v>
      </c>
      <c r="J91" s="25"/>
      <c r="K91" s="25">
        <v>0</v>
      </c>
      <c r="L91" s="25">
        <v>0</v>
      </c>
      <c r="M91" s="25">
        <v>0</v>
      </c>
      <c r="N91" s="25"/>
      <c r="O91" s="25">
        <v>0</v>
      </c>
      <c r="P91" s="25">
        <v>0</v>
      </c>
      <c r="Q91" s="25">
        <v>0</v>
      </c>
      <c r="R91" s="25"/>
    </row>
    <row r="92" ht="24" customHeight="1" spans="1:18">
      <c r="A92" s="24" t="s">
        <v>175</v>
      </c>
      <c r="B92" s="24" t="s">
        <v>76</v>
      </c>
      <c r="C92" s="24" t="s">
        <v>181</v>
      </c>
      <c r="D92" s="24" t="s">
        <v>177</v>
      </c>
      <c r="E92" s="24" t="s">
        <v>63</v>
      </c>
      <c r="F92" s="24" t="s">
        <v>178</v>
      </c>
      <c r="G92" s="24" t="s">
        <v>221</v>
      </c>
      <c r="H92" s="25">
        <v>5000</v>
      </c>
      <c r="I92" s="25">
        <v>5000</v>
      </c>
      <c r="J92" s="25"/>
      <c r="K92" s="25">
        <v>0</v>
      </c>
      <c r="L92" s="25">
        <v>0</v>
      </c>
      <c r="M92" s="25">
        <v>0</v>
      </c>
      <c r="N92" s="25"/>
      <c r="O92" s="25">
        <v>0</v>
      </c>
      <c r="P92" s="25">
        <v>0</v>
      </c>
      <c r="Q92" s="25">
        <v>0</v>
      </c>
      <c r="R92" s="25"/>
    </row>
    <row r="93" ht="24" customHeight="1" spans="1:18">
      <c r="A93" s="24" t="s">
        <v>175</v>
      </c>
      <c r="B93" s="24" t="s">
        <v>185</v>
      </c>
      <c r="C93" s="24" t="s">
        <v>186</v>
      </c>
      <c r="D93" s="24" t="s">
        <v>177</v>
      </c>
      <c r="E93" s="24" t="s">
        <v>66</v>
      </c>
      <c r="F93" s="24" t="s">
        <v>186</v>
      </c>
      <c r="G93" s="24" t="s">
        <v>221</v>
      </c>
      <c r="H93" s="25">
        <v>5000</v>
      </c>
      <c r="I93" s="25">
        <v>5000</v>
      </c>
      <c r="J93" s="25"/>
      <c r="K93" s="25">
        <v>0</v>
      </c>
      <c r="L93" s="25">
        <v>0</v>
      </c>
      <c r="M93" s="25">
        <v>0</v>
      </c>
      <c r="N93" s="25"/>
      <c r="O93" s="25">
        <v>0</v>
      </c>
      <c r="P93" s="25">
        <v>0</v>
      </c>
      <c r="Q93" s="25">
        <v>0</v>
      </c>
      <c r="R93" s="25"/>
    </row>
    <row r="94" ht="24" customHeight="1" spans="1:18">
      <c r="A94" s="24" t="s">
        <v>175</v>
      </c>
      <c r="B94" s="24" t="s">
        <v>187</v>
      </c>
      <c r="C94" s="24" t="s">
        <v>188</v>
      </c>
      <c r="D94" s="24" t="s">
        <v>177</v>
      </c>
      <c r="E94" s="24" t="s">
        <v>78</v>
      </c>
      <c r="F94" s="24" t="s">
        <v>188</v>
      </c>
      <c r="G94" s="24" t="s">
        <v>221</v>
      </c>
      <c r="H94" s="25">
        <v>1000</v>
      </c>
      <c r="I94" s="25">
        <v>1000</v>
      </c>
      <c r="J94" s="25"/>
      <c r="K94" s="25">
        <v>0</v>
      </c>
      <c r="L94" s="25">
        <v>0</v>
      </c>
      <c r="M94" s="25">
        <v>0</v>
      </c>
      <c r="N94" s="25"/>
      <c r="O94" s="25">
        <v>0</v>
      </c>
      <c r="P94" s="25">
        <v>0</v>
      </c>
      <c r="Q94" s="25">
        <v>0</v>
      </c>
      <c r="R94" s="25"/>
    </row>
    <row r="95" ht="24" customHeight="1" spans="1:18">
      <c r="A95" s="24" t="s">
        <v>175</v>
      </c>
      <c r="B95" s="24" t="s">
        <v>189</v>
      </c>
      <c r="C95" s="24" t="s">
        <v>190</v>
      </c>
      <c r="D95" s="24" t="s">
        <v>177</v>
      </c>
      <c r="E95" s="24" t="s">
        <v>191</v>
      </c>
      <c r="F95" s="24" t="s">
        <v>190</v>
      </c>
      <c r="G95" s="24" t="s">
        <v>221</v>
      </c>
      <c r="H95" s="25">
        <v>1000</v>
      </c>
      <c r="I95" s="25">
        <v>1000</v>
      </c>
      <c r="J95" s="25"/>
      <c r="K95" s="25">
        <v>0</v>
      </c>
      <c r="L95" s="25">
        <v>0</v>
      </c>
      <c r="M95" s="25">
        <v>0</v>
      </c>
      <c r="N95" s="25"/>
      <c r="O95" s="25">
        <v>0</v>
      </c>
      <c r="P95" s="25">
        <v>0</v>
      </c>
      <c r="Q95" s="25">
        <v>0</v>
      </c>
      <c r="R95" s="25"/>
    </row>
    <row r="96" ht="24" customHeight="1" spans="1:18">
      <c r="A96" s="24" t="s">
        <v>175</v>
      </c>
      <c r="B96" s="24" t="s">
        <v>195</v>
      </c>
      <c r="C96" s="24" t="s">
        <v>196</v>
      </c>
      <c r="D96" s="24" t="s">
        <v>177</v>
      </c>
      <c r="E96" s="24" t="s">
        <v>63</v>
      </c>
      <c r="F96" s="24" t="s">
        <v>178</v>
      </c>
      <c r="G96" s="24" t="s">
        <v>221</v>
      </c>
      <c r="H96" s="25">
        <v>8619</v>
      </c>
      <c r="I96" s="25">
        <v>8619</v>
      </c>
      <c r="J96" s="25"/>
      <c r="K96" s="25">
        <v>0</v>
      </c>
      <c r="L96" s="25">
        <v>0</v>
      </c>
      <c r="M96" s="25">
        <v>0</v>
      </c>
      <c r="N96" s="25"/>
      <c r="O96" s="25">
        <v>0</v>
      </c>
      <c r="P96" s="25">
        <v>0</v>
      </c>
      <c r="Q96" s="25">
        <v>0</v>
      </c>
      <c r="R96" s="25"/>
    </row>
    <row r="97" ht="24" customHeight="1" spans="1:18">
      <c r="A97" s="24" t="s">
        <v>175</v>
      </c>
      <c r="B97" s="24" t="s">
        <v>197</v>
      </c>
      <c r="C97" s="24" t="s">
        <v>198</v>
      </c>
      <c r="D97" s="24" t="s">
        <v>177</v>
      </c>
      <c r="E97" s="24" t="s">
        <v>63</v>
      </c>
      <c r="F97" s="24" t="s">
        <v>178</v>
      </c>
      <c r="G97" s="24" t="s">
        <v>221</v>
      </c>
      <c r="H97" s="25">
        <v>6917</v>
      </c>
      <c r="I97" s="25">
        <v>6917</v>
      </c>
      <c r="J97" s="25"/>
      <c r="K97" s="25">
        <v>0</v>
      </c>
      <c r="L97" s="25">
        <v>0</v>
      </c>
      <c r="M97" s="25">
        <v>0</v>
      </c>
      <c r="N97" s="25"/>
      <c r="O97" s="25">
        <v>0</v>
      </c>
      <c r="P97" s="25">
        <v>0</v>
      </c>
      <c r="Q97" s="25">
        <v>0</v>
      </c>
      <c r="R97" s="25"/>
    </row>
    <row r="98" ht="24" customHeight="1" spans="1:18">
      <c r="A98" s="24" t="s">
        <v>175</v>
      </c>
      <c r="B98" s="24" t="s">
        <v>201</v>
      </c>
      <c r="C98" s="24" t="s">
        <v>202</v>
      </c>
      <c r="D98" s="24" t="s">
        <v>177</v>
      </c>
      <c r="E98" s="24" t="s">
        <v>63</v>
      </c>
      <c r="F98" s="24" t="s">
        <v>178</v>
      </c>
      <c r="G98" s="24" t="s">
        <v>221</v>
      </c>
      <c r="H98" s="25">
        <v>58800</v>
      </c>
      <c r="I98" s="25">
        <v>58800</v>
      </c>
      <c r="J98" s="25"/>
      <c r="K98" s="25">
        <v>0</v>
      </c>
      <c r="L98" s="25">
        <v>0</v>
      </c>
      <c r="M98" s="25">
        <v>0</v>
      </c>
      <c r="N98" s="25"/>
      <c r="O98" s="25">
        <v>0</v>
      </c>
      <c r="P98" s="25">
        <v>0</v>
      </c>
      <c r="Q98" s="25">
        <v>0</v>
      </c>
      <c r="R98" s="25"/>
    </row>
    <row r="99" ht="24" customHeight="1" spans="1:18">
      <c r="A99" s="24" t="s">
        <v>175</v>
      </c>
      <c r="B99" s="24" t="s">
        <v>73</v>
      </c>
      <c r="C99" s="24" t="s">
        <v>203</v>
      </c>
      <c r="D99" s="24" t="s">
        <v>177</v>
      </c>
      <c r="E99" s="24" t="s">
        <v>73</v>
      </c>
      <c r="F99" s="24" t="s">
        <v>203</v>
      </c>
      <c r="G99" s="24" t="s">
        <v>221</v>
      </c>
      <c r="H99" s="25">
        <v>1400</v>
      </c>
      <c r="I99" s="25">
        <v>1400</v>
      </c>
      <c r="J99" s="25"/>
      <c r="K99" s="25">
        <v>0</v>
      </c>
      <c r="L99" s="25">
        <v>0</v>
      </c>
      <c r="M99" s="25">
        <v>0</v>
      </c>
      <c r="N99" s="25"/>
      <c r="O99" s="25">
        <v>0</v>
      </c>
      <c r="P99" s="25">
        <v>0</v>
      </c>
      <c r="Q99" s="25">
        <v>0</v>
      </c>
      <c r="R99" s="25"/>
    </row>
    <row r="100" ht="24" customHeight="1" spans="1:18">
      <c r="A100" s="24" t="s">
        <v>204</v>
      </c>
      <c r="B100" s="24" t="s">
        <v>66</v>
      </c>
      <c r="C100" s="24" t="s">
        <v>208</v>
      </c>
      <c r="D100" s="24" t="s">
        <v>206</v>
      </c>
      <c r="E100" s="24" t="s">
        <v>62</v>
      </c>
      <c r="F100" s="24" t="s">
        <v>207</v>
      </c>
      <c r="G100" s="24" t="s">
        <v>221</v>
      </c>
      <c r="H100" s="25">
        <v>51230</v>
      </c>
      <c r="I100" s="25">
        <v>51230</v>
      </c>
      <c r="J100" s="25"/>
      <c r="K100" s="25">
        <v>0</v>
      </c>
      <c r="L100" s="25">
        <v>0</v>
      </c>
      <c r="M100" s="25">
        <v>0</v>
      </c>
      <c r="N100" s="25"/>
      <c r="O100" s="25">
        <v>0</v>
      </c>
      <c r="P100" s="25">
        <v>0</v>
      </c>
      <c r="Q100" s="25">
        <v>0</v>
      </c>
      <c r="R100" s="25"/>
    </row>
    <row r="101" ht="24" customHeight="1" spans="1:18">
      <c r="A101" s="24"/>
      <c r="B101" s="24"/>
      <c r="C101" s="24"/>
      <c r="D101" s="24"/>
      <c r="E101" s="24"/>
      <c r="F101" s="24"/>
      <c r="G101" s="24" t="s">
        <v>97</v>
      </c>
      <c r="H101" s="25">
        <v>1612761</v>
      </c>
      <c r="I101" s="25">
        <v>1612761</v>
      </c>
      <c r="J101" s="25"/>
      <c r="K101" s="25">
        <v>0</v>
      </c>
      <c r="L101" s="25">
        <v>0</v>
      </c>
      <c r="M101" s="25">
        <v>0</v>
      </c>
      <c r="N101" s="25"/>
      <c r="O101" s="25">
        <v>0</v>
      </c>
      <c r="P101" s="25">
        <v>0</v>
      </c>
      <c r="Q101" s="25">
        <v>0</v>
      </c>
      <c r="R101" s="25"/>
    </row>
    <row r="102" ht="24" customHeight="1" spans="1:18">
      <c r="A102" s="24" t="s">
        <v>161</v>
      </c>
      <c r="B102" s="24" t="s">
        <v>63</v>
      </c>
      <c r="C102" s="24" t="s">
        <v>162</v>
      </c>
      <c r="D102" s="24" t="s">
        <v>222</v>
      </c>
      <c r="E102" s="24" t="s">
        <v>63</v>
      </c>
      <c r="F102" s="24" t="s">
        <v>223</v>
      </c>
      <c r="G102" s="24" t="s">
        <v>224</v>
      </c>
      <c r="H102" s="25">
        <v>451740</v>
      </c>
      <c r="I102" s="25">
        <v>451740</v>
      </c>
      <c r="J102" s="25"/>
      <c r="K102" s="25">
        <v>0</v>
      </c>
      <c r="L102" s="25">
        <v>0</v>
      </c>
      <c r="M102" s="25">
        <v>0</v>
      </c>
      <c r="N102" s="25"/>
      <c r="O102" s="25">
        <v>0</v>
      </c>
      <c r="P102" s="25">
        <v>0</v>
      </c>
      <c r="Q102" s="25">
        <v>0</v>
      </c>
      <c r="R102" s="25"/>
    </row>
    <row r="103" ht="24" customHeight="1" spans="1:18">
      <c r="A103" s="24" t="s">
        <v>161</v>
      </c>
      <c r="B103" s="24" t="s">
        <v>66</v>
      </c>
      <c r="C103" s="24" t="s">
        <v>166</v>
      </c>
      <c r="D103" s="24" t="s">
        <v>222</v>
      </c>
      <c r="E103" s="24" t="s">
        <v>63</v>
      </c>
      <c r="F103" s="24" t="s">
        <v>223</v>
      </c>
      <c r="G103" s="24" t="s">
        <v>224</v>
      </c>
      <c r="H103" s="25">
        <v>330808</v>
      </c>
      <c r="I103" s="25">
        <v>330808</v>
      </c>
      <c r="J103" s="25"/>
      <c r="K103" s="25">
        <v>0</v>
      </c>
      <c r="L103" s="25">
        <v>0</v>
      </c>
      <c r="M103" s="25">
        <v>0</v>
      </c>
      <c r="N103" s="25"/>
      <c r="O103" s="25">
        <v>0</v>
      </c>
      <c r="P103" s="25">
        <v>0</v>
      </c>
      <c r="Q103" s="25">
        <v>0</v>
      </c>
      <c r="R103" s="25"/>
    </row>
    <row r="104" ht="24" customHeight="1" spans="1:18">
      <c r="A104" s="24" t="s">
        <v>161</v>
      </c>
      <c r="B104" s="24" t="s">
        <v>78</v>
      </c>
      <c r="C104" s="24" t="s">
        <v>167</v>
      </c>
      <c r="D104" s="24" t="s">
        <v>222</v>
      </c>
      <c r="E104" s="24" t="s">
        <v>63</v>
      </c>
      <c r="F104" s="24" t="s">
        <v>223</v>
      </c>
      <c r="G104" s="24" t="s">
        <v>224</v>
      </c>
      <c r="H104" s="25">
        <v>172358</v>
      </c>
      <c r="I104" s="25">
        <v>172358</v>
      </c>
      <c r="J104" s="25"/>
      <c r="K104" s="25">
        <v>0</v>
      </c>
      <c r="L104" s="25">
        <v>0</v>
      </c>
      <c r="M104" s="25">
        <v>0</v>
      </c>
      <c r="N104" s="25"/>
      <c r="O104" s="25">
        <v>0</v>
      </c>
      <c r="P104" s="25">
        <v>0</v>
      </c>
      <c r="Q104" s="25">
        <v>0</v>
      </c>
      <c r="R104" s="25"/>
    </row>
    <row r="105" ht="24" customHeight="1" spans="1:18">
      <c r="A105" s="24" t="s">
        <v>161</v>
      </c>
      <c r="B105" s="24" t="s">
        <v>68</v>
      </c>
      <c r="C105" s="24" t="s">
        <v>225</v>
      </c>
      <c r="D105" s="24" t="s">
        <v>222</v>
      </c>
      <c r="E105" s="24" t="s">
        <v>63</v>
      </c>
      <c r="F105" s="24" t="s">
        <v>223</v>
      </c>
      <c r="G105" s="24" t="s">
        <v>224</v>
      </c>
      <c r="H105" s="25">
        <v>272880</v>
      </c>
      <c r="I105" s="25">
        <v>272880</v>
      </c>
      <c r="J105" s="25"/>
      <c r="K105" s="25">
        <v>0</v>
      </c>
      <c r="L105" s="25">
        <v>0</v>
      </c>
      <c r="M105" s="25">
        <v>0</v>
      </c>
      <c r="N105" s="25"/>
      <c r="O105" s="25">
        <v>0</v>
      </c>
      <c r="P105" s="25">
        <v>0</v>
      </c>
      <c r="Q105" s="25">
        <v>0</v>
      </c>
      <c r="R105" s="25"/>
    </row>
    <row r="106" ht="24" customHeight="1" spans="1:18">
      <c r="A106" s="24" t="s">
        <v>161</v>
      </c>
      <c r="B106" s="24" t="s">
        <v>85</v>
      </c>
      <c r="C106" s="24" t="s">
        <v>168</v>
      </c>
      <c r="D106" s="24" t="s">
        <v>222</v>
      </c>
      <c r="E106" s="24" t="s">
        <v>63</v>
      </c>
      <c r="F106" s="24" t="s">
        <v>223</v>
      </c>
      <c r="G106" s="24" t="s">
        <v>224</v>
      </c>
      <c r="H106" s="25">
        <v>120029</v>
      </c>
      <c r="I106" s="25">
        <v>120029</v>
      </c>
      <c r="J106" s="25"/>
      <c r="K106" s="25">
        <v>0</v>
      </c>
      <c r="L106" s="25">
        <v>0</v>
      </c>
      <c r="M106" s="25">
        <v>0</v>
      </c>
      <c r="N106" s="25"/>
      <c r="O106" s="25">
        <v>0</v>
      </c>
      <c r="P106" s="25">
        <v>0</v>
      </c>
      <c r="Q106" s="25">
        <v>0</v>
      </c>
      <c r="R106" s="25"/>
    </row>
    <row r="107" ht="24" customHeight="1" spans="1:18">
      <c r="A107" s="24" t="s">
        <v>161</v>
      </c>
      <c r="B107" s="24" t="s">
        <v>76</v>
      </c>
      <c r="C107" s="24" t="s">
        <v>170</v>
      </c>
      <c r="D107" s="24" t="s">
        <v>222</v>
      </c>
      <c r="E107" s="24" t="s">
        <v>63</v>
      </c>
      <c r="F107" s="24" t="s">
        <v>223</v>
      </c>
      <c r="G107" s="24" t="s">
        <v>224</v>
      </c>
      <c r="H107" s="25">
        <v>32508</v>
      </c>
      <c r="I107" s="25">
        <v>32508</v>
      </c>
      <c r="J107" s="25"/>
      <c r="K107" s="25">
        <v>0</v>
      </c>
      <c r="L107" s="25">
        <v>0</v>
      </c>
      <c r="M107" s="25">
        <v>0</v>
      </c>
      <c r="N107" s="25"/>
      <c r="O107" s="25">
        <v>0</v>
      </c>
      <c r="P107" s="25">
        <v>0</v>
      </c>
      <c r="Q107" s="25">
        <v>0</v>
      </c>
      <c r="R107" s="25"/>
    </row>
    <row r="108" ht="24" customHeight="1" spans="1:18">
      <c r="A108" s="24" t="s">
        <v>161</v>
      </c>
      <c r="B108" s="24" t="s">
        <v>171</v>
      </c>
      <c r="C108" s="24" t="s">
        <v>172</v>
      </c>
      <c r="D108" s="24" t="s">
        <v>222</v>
      </c>
      <c r="E108" s="24" t="s">
        <v>63</v>
      </c>
      <c r="F108" s="24" t="s">
        <v>223</v>
      </c>
      <c r="G108" s="24" t="s">
        <v>224</v>
      </c>
      <c r="H108" s="25">
        <v>58704</v>
      </c>
      <c r="I108" s="25">
        <v>58704</v>
      </c>
      <c r="J108" s="25"/>
      <c r="K108" s="25">
        <v>0</v>
      </c>
      <c r="L108" s="25">
        <v>0</v>
      </c>
      <c r="M108" s="25">
        <v>0</v>
      </c>
      <c r="N108" s="25"/>
      <c r="O108" s="25">
        <v>0</v>
      </c>
      <c r="P108" s="25">
        <v>0</v>
      </c>
      <c r="Q108" s="25">
        <v>0</v>
      </c>
      <c r="R108" s="25"/>
    </row>
    <row r="109" ht="24" customHeight="1" spans="1:18">
      <c r="A109" s="24" t="s">
        <v>161</v>
      </c>
      <c r="B109" s="24" t="s">
        <v>173</v>
      </c>
      <c r="C109" s="24" t="s">
        <v>174</v>
      </c>
      <c r="D109" s="24" t="s">
        <v>222</v>
      </c>
      <c r="E109" s="24" t="s">
        <v>63</v>
      </c>
      <c r="F109" s="24" t="s">
        <v>223</v>
      </c>
      <c r="G109" s="24" t="s">
        <v>224</v>
      </c>
      <c r="H109" s="25">
        <v>90022</v>
      </c>
      <c r="I109" s="25">
        <v>90022</v>
      </c>
      <c r="J109" s="25"/>
      <c r="K109" s="25">
        <v>0</v>
      </c>
      <c r="L109" s="25">
        <v>0</v>
      </c>
      <c r="M109" s="25">
        <v>0</v>
      </c>
      <c r="N109" s="25"/>
      <c r="O109" s="25">
        <v>0</v>
      </c>
      <c r="P109" s="25">
        <v>0</v>
      </c>
      <c r="Q109" s="25">
        <v>0</v>
      </c>
      <c r="R109" s="25"/>
    </row>
    <row r="110" ht="24" customHeight="1" spans="1:18">
      <c r="A110" s="24" t="s">
        <v>175</v>
      </c>
      <c r="B110" s="24" t="s">
        <v>63</v>
      </c>
      <c r="C110" s="24" t="s">
        <v>176</v>
      </c>
      <c r="D110" s="24" t="s">
        <v>222</v>
      </c>
      <c r="E110" s="24" t="s">
        <v>66</v>
      </c>
      <c r="F110" s="24" t="s">
        <v>152</v>
      </c>
      <c r="G110" s="24" t="s">
        <v>224</v>
      </c>
      <c r="H110" s="25">
        <v>6000</v>
      </c>
      <c r="I110" s="25">
        <v>6000</v>
      </c>
      <c r="J110" s="25"/>
      <c r="K110" s="25">
        <v>0</v>
      </c>
      <c r="L110" s="25">
        <v>0</v>
      </c>
      <c r="M110" s="25">
        <v>0</v>
      </c>
      <c r="N110" s="25"/>
      <c r="O110" s="25">
        <v>0</v>
      </c>
      <c r="P110" s="25">
        <v>0</v>
      </c>
      <c r="Q110" s="25">
        <v>0</v>
      </c>
      <c r="R110" s="25"/>
    </row>
    <row r="111" ht="24" customHeight="1" spans="1:18">
      <c r="A111" s="24" t="s">
        <v>175</v>
      </c>
      <c r="B111" s="24" t="s">
        <v>66</v>
      </c>
      <c r="C111" s="24" t="s">
        <v>179</v>
      </c>
      <c r="D111" s="24" t="s">
        <v>222</v>
      </c>
      <c r="E111" s="24" t="s">
        <v>66</v>
      </c>
      <c r="F111" s="24" t="s">
        <v>152</v>
      </c>
      <c r="G111" s="24" t="s">
        <v>224</v>
      </c>
      <c r="H111" s="25">
        <v>5000</v>
      </c>
      <c r="I111" s="25">
        <v>5000</v>
      </c>
      <c r="J111" s="25"/>
      <c r="K111" s="25">
        <v>0</v>
      </c>
      <c r="L111" s="25">
        <v>0</v>
      </c>
      <c r="M111" s="25">
        <v>0</v>
      </c>
      <c r="N111" s="25"/>
      <c r="O111" s="25">
        <v>0</v>
      </c>
      <c r="P111" s="25">
        <v>0</v>
      </c>
      <c r="Q111" s="25">
        <v>0</v>
      </c>
      <c r="R111" s="25"/>
    </row>
    <row r="112" ht="24" customHeight="1" spans="1:18">
      <c r="A112" s="24" t="s">
        <v>175</v>
      </c>
      <c r="B112" s="24" t="s">
        <v>68</v>
      </c>
      <c r="C112" s="24" t="s">
        <v>180</v>
      </c>
      <c r="D112" s="24" t="s">
        <v>222</v>
      </c>
      <c r="E112" s="24" t="s">
        <v>66</v>
      </c>
      <c r="F112" s="24" t="s">
        <v>152</v>
      </c>
      <c r="G112" s="24" t="s">
        <v>224</v>
      </c>
      <c r="H112" s="25">
        <v>2000</v>
      </c>
      <c r="I112" s="25">
        <v>2000</v>
      </c>
      <c r="J112" s="25"/>
      <c r="K112" s="25">
        <v>0</v>
      </c>
      <c r="L112" s="25">
        <v>0</v>
      </c>
      <c r="M112" s="25">
        <v>0</v>
      </c>
      <c r="N112" s="25"/>
      <c r="O112" s="25">
        <v>0</v>
      </c>
      <c r="P112" s="25">
        <v>0</v>
      </c>
      <c r="Q112" s="25">
        <v>0</v>
      </c>
      <c r="R112" s="25"/>
    </row>
    <row r="113" ht="24" customHeight="1" spans="1:18">
      <c r="A113" s="24" t="s">
        <v>175</v>
      </c>
      <c r="B113" s="24" t="s">
        <v>76</v>
      </c>
      <c r="C113" s="24" t="s">
        <v>181</v>
      </c>
      <c r="D113" s="24" t="s">
        <v>222</v>
      </c>
      <c r="E113" s="24" t="s">
        <v>66</v>
      </c>
      <c r="F113" s="24" t="s">
        <v>152</v>
      </c>
      <c r="G113" s="24" t="s">
        <v>224</v>
      </c>
      <c r="H113" s="25">
        <v>8000</v>
      </c>
      <c r="I113" s="25">
        <v>8000</v>
      </c>
      <c r="J113" s="25"/>
      <c r="K113" s="25">
        <v>0</v>
      </c>
      <c r="L113" s="25">
        <v>0</v>
      </c>
      <c r="M113" s="25">
        <v>0</v>
      </c>
      <c r="N113" s="25"/>
      <c r="O113" s="25">
        <v>0</v>
      </c>
      <c r="P113" s="25">
        <v>0</v>
      </c>
      <c r="Q113" s="25">
        <v>0</v>
      </c>
      <c r="R113" s="25"/>
    </row>
    <row r="114" ht="24" customHeight="1" spans="1:18">
      <c r="A114" s="24" t="s">
        <v>175</v>
      </c>
      <c r="B114" s="24" t="s">
        <v>185</v>
      </c>
      <c r="C114" s="24" t="s">
        <v>186</v>
      </c>
      <c r="D114" s="24" t="s">
        <v>222</v>
      </c>
      <c r="E114" s="24" t="s">
        <v>66</v>
      </c>
      <c r="F114" s="24" t="s">
        <v>152</v>
      </c>
      <c r="G114" s="24" t="s">
        <v>224</v>
      </c>
      <c r="H114" s="25">
        <v>6000</v>
      </c>
      <c r="I114" s="25">
        <v>6000</v>
      </c>
      <c r="J114" s="25"/>
      <c r="K114" s="25">
        <v>0</v>
      </c>
      <c r="L114" s="25">
        <v>0</v>
      </c>
      <c r="M114" s="25">
        <v>0</v>
      </c>
      <c r="N114" s="25"/>
      <c r="O114" s="25">
        <v>0</v>
      </c>
      <c r="P114" s="25">
        <v>0</v>
      </c>
      <c r="Q114" s="25">
        <v>0</v>
      </c>
      <c r="R114" s="25"/>
    </row>
    <row r="115" ht="24" customHeight="1" spans="1:18">
      <c r="A115" s="24" t="s">
        <v>175</v>
      </c>
      <c r="B115" s="24" t="s">
        <v>187</v>
      </c>
      <c r="C115" s="24" t="s">
        <v>188</v>
      </c>
      <c r="D115" s="24" t="s">
        <v>222</v>
      </c>
      <c r="E115" s="24" t="s">
        <v>66</v>
      </c>
      <c r="F115" s="24" t="s">
        <v>152</v>
      </c>
      <c r="G115" s="24" t="s">
        <v>224</v>
      </c>
      <c r="H115" s="25">
        <v>2000</v>
      </c>
      <c r="I115" s="25">
        <v>2000</v>
      </c>
      <c r="J115" s="25"/>
      <c r="K115" s="25">
        <v>0</v>
      </c>
      <c r="L115" s="25">
        <v>0</v>
      </c>
      <c r="M115" s="25">
        <v>0</v>
      </c>
      <c r="N115" s="25"/>
      <c r="O115" s="25">
        <v>0</v>
      </c>
      <c r="P115" s="25">
        <v>0</v>
      </c>
      <c r="Q115" s="25">
        <v>0</v>
      </c>
      <c r="R115" s="25"/>
    </row>
    <row r="116" ht="24" customHeight="1" spans="1:18">
      <c r="A116" s="24" t="s">
        <v>175</v>
      </c>
      <c r="B116" s="24" t="s">
        <v>189</v>
      </c>
      <c r="C116" s="24" t="s">
        <v>190</v>
      </c>
      <c r="D116" s="24" t="s">
        <v>222</v>
      </c>
      <c r="E116" s="24" t="s">
        <v>66</v>
      </c>
      <c r="F116" s="24" t="s">
        <v>152</v>
      </c>
      <c r="G116" s="24" t="s">
        <v>224</v>
      </c>
      <c r="H116" s="25">
        <v>1000</v>
      </c>
      <c r="I116" s="25">
        <v>1000</v>
      </c>
      <c r="J116" s="25"/>
      <c r="K116" s="25">
        <v>0</v>
      </c>
      <c r="L116" s="25">
        <v>0</v>
      </c>
      <c r="M116" s="25">
        <v>0</v>
      </c>
      <c r="N116" s="25"/>
      <c r="O116" s="25">
        <v>0</v>
      </c>
      <c r="P116" s="25">
        <v>0</v>
      </c>
      <c r="Q116" s="25">
        <v>0</v>
      </c>
      <c r="R116" s="25"/>
    </row>
    <row r="117" ht="24" customHeight="1" spans="1:18">
      <c r="A117" s="24" t="s">
        <v>175</v>
      </c>
      <c r="B117" s="24" t="s">
        <v>195</v>
      </c>
      <c r="C117" s="24" t="s">
        <v>196</v>
      </c>
      <c r="D117" s="24" t="s">
        <v>222</v>
      </c>
      <c r="E117" s="24" t="s">
        <v>66</v>
      </c>
      <c r="F117" s="24" t="s">
        <v>152</v>
      </c>
      <c r="G117" s="24" t="s">
        <v>224</v>
      </c>
      <c r="H117" s="25">
        <v>15004</v>
      </c>
      <c r="I117" s="25">
        <v>15004</v>
      </c>
      <c r="J117" s="25"/>
      <c r="K117" s="25">
        <v>0</v>
      </c>
      <c r="L117" s="25">
        <v>0</v>
      </c>
      <c r="M117" s="25">
        <v>0</v>
      </c>
      <c r="N117" s="25"/>
      <c r="O117" s="25">
        <v>0</v>
      </c>
      <c r="P117" s="25">
        <v>0</v>
      </c>
      <c r="Q117" s="25">
        <v>0</v>
      </c>
      <c r="R117" s="25"/>
    </row>
    <row r="118" ht="24" customHeight="1" spans="1:18">
      <c r="A118" s="24" t="s">
        <v>175</v>
      </c>
      <c r="B118" s="24" t="s">
        <v>197</v>
      </c>
      <c r="C118" s="24" t="s">
        <v>198</v>
      </c>
      <c r="D118" s="24" t="s">
        <v>222</v>
      </c>
      <c r="E118" s="24" t="s">
        <v>66</v>
      </c>
      <c r="F118" s="24" t="s">
        <v>152</v>
      </c>
      <c r="G118" s="24" t="s">
        <v>224</v>
      </c>
      <c r="H118" s="25">
        <v>11294</v>
      </c>
      <c r="I118" s="25">
        <v>11294</v>
      </c>
      <c r="J118" s="25"/>
      <c r="K118" s="25">
        <v>0</v>
      </c>
      <c r="L118" s="25">
        <v>0</v>
      </c>
      <c r="M118" s="25">
        <v>0</v>
      </c>
      <c r="N118" s="25"/>
      <c r="O118" s="25">
        <v>0</v>
      </c>
      <c r="P118" s="25">
        <v>0</v>
      </c>
      <c r="Q118" s="25">
        <v>0</v>
      </c>
      <c r="R118" s="25"/>
    </row>
    <row r="119" ht="24" customHeight="1" spans="1:18">
      <c r="A119" s="24" t="s">
        <v>175</v>
      </c>
      <c r="B119" s="24" t="s">
        <v>73</v>
      </c>
      <c r="C119" s="24" t="s">
        <v>203</v>
      </c>
      <c r="D119" s="24" t="s">
        <v>222</v>
      </c>
      <c r="E119" s="24" t="s">
        <v>66</v>
      </c>
      <c r="F119" s="24" t="s">
        <v>152</v>
      </c>
      <c r="G119" s="24" t="s">
        <v>224</v>
      </c>
      <c r="H119" s="25">
        <v>700</v>
      </c>
      <c r="I119" s="25">
        <v>700</v>
      </c>
      <c r="J119" s="25"/>
      <c r="K119" s="25">
        <v>0</v>
      </c>
      <c r="L119" s="25">
        <v>0</v>
      </c>
      <c r="M119" s="25">
        <v>0</v>
      </c>
      <c r="N119" s="25"/>
      <c r="O119" s="25">
        <v>0</v>
      </c>
      <c r="P119" s="25">
        <v>0</v>
      </c>
      <c r="Q119" s="25">
        <v>0</v>
      </c>
      <c r="R119" s="25"/>
    </row>
    <row r="120" ht="24" customHeight="1" spans="1:18">
      <c r="A120" s="24" t="s">
        <v>204</v>
      </c>
      <c r="B120" s="24" t="s">
        <v>66</v>
      </c>
      <c r="C120" s="24" t="s">
        <v>208</v>
      </c>
      <c r="D120" s="24" t="s">
        <v>206</v>
      </c>
      <c r="E120" s="24" t="s">
        <v>62</v>
      </c>
      <c r="F120" s="24" t="s">
        <v>207</v>
      </c>
      <c r="G120" s="24" t="s">
        <v>224</v>
      </c>
      <c r="H120" s="25">
        <v>26714</v>
      </c>
      <c r="I120" s="25">
        <v>26714</v>
      </c>
      <c r="J120" s="25"/>
      <c r="K120" s="25">
        <v>0</v>
      </c>
      <c r="L120" s="25">
        <v>0</v>
      </c>
      <c r="M120" s="25">
        <v>0</v>
      </c>
      <c r="N120" s="25"/>
      <c r="O120" s="25">
        <v>0</v>
      </c>
      <c r="P120" s="25">
        <v>0</v>
      </c>
      <c r="Q120" s="25">
        <v>0</v>
      </c>
      <c r="R120" s="25"/>
    </row>
    <row r="121" ht="24" customHeight="1" spans="1:18">
      <c r="A121" s="3"/>
      <c r="B121" s="3"/>
      <c r="C121" s="3"/>
      <c r="D121" s="3"/>
      <c r="E121" s="3"/>
      <c r="F121" s="3"/>
      <c r="G121" s="3"/>
      <c r="H121" s="3"/>
      <c r="I121" s="3"/>
      <c r="J121" s="3"/>
      <c r="K121" s="3"/>
      <c r="L121" s="3"/>
      <c r="M121" s="3"/>
      <c r="N121" s="3"/>
      <c r="O121" s="3"/>
      <c r="P121" s="3"/>
      <c r="Q121" s="3"/>
      <c r="R121" s="3"/>
    </row>
    <row r="122" ht="24" customHeight="1" spans="1:18">
      <c r="A122" s="3"/>
      <c r="B122" s="3"/>
      <c r="C122" s="3"/>
      <c r="D122" s="3"/>
      <c r="E122" s="3"/>
      <c r="F122" s="3"/>
      <c r="G122" s="3"/>
      <c r="H122" s="3"/>
      <c r="I122" s="3"/>
      <c r="J122" s="3"/>
      <c r="K122" s="3"/>
      <c r="L122" s="3"/>
      <c r="M122" s="3"/>
      <c r="N122" s="3"/>
      <c r="O122" s="3"/>
      <c r="P122" s="3"/>
      <c r="Q122" s="3"/>
      <c r="R122" s="3"/>
    </row>
    <row r="123" ht="24" customHeight="1" spans="1:18">
      <c r="A123" s="3"/>
      <c r="B123" s="3"/>
      <c r="C123" s="3"/>
      <c r="D123" s="3"/>
      <c r="E123" s="3"/>
      <c r="F123" s="3"/>
      <c r="G123" s="3"/>
      <c r="H123" s="3"/>
      <c r="I123" s="3"/>
      <c r="J123" s="3"/>
      <c r="K123" s="3"/>
      <c r="L123" s="3"/>
      <c r="M123" s="3"/>
      <c r="N123" s="3"/>
      <c r="O123" s="3"/>
      <c r="P123" s="3"/>
      <c r="Q123" s="3"/>
      <c r="R123" s="3"/>
    </row>
    <row r="124" ht="24" customHeight="1" spans="1:18">
      <c r="A124" s="3"/>
      <c r="B124" s="3"/>
      <c r="C124" s="3"/>
      <c r="D124" s="3"/>
      <c r="E124" s="3"/>
      <c r="F124" s="3"/>
      <c r="G124" s="3"/>
      <c r="H124" s="3"/>
      <c r="I124" s="3"/>
      <c r="J124" s="3"/>
      <c r="K124" s="3"/>
      <c r="L124" s="3"/>
      <c r="M124" s="3"/>
      <c r="N124" s="3"/>
      <c r="O124" s="3"/>
      <c r="P124" s="3"/>
      <c r="Q124" s="3"/>
      <c r="R124" s="3"/>
    </row>
    <row r="125" ht="24" customHeight="1" spans="1:18">
      <c r="A125" s="3"/>
      <c r="B125" s="3"/>
      <c r="C125" s="3"/>
      <c r="D125" s="3"/>
      <c r="E125" s="3"/>
      <c r="F125" s="3"/>
      <c r="G125" s="3"/>
      <c r="H125" s="3"/>
      <c r="I125" s="3"/>
      <c r="J125" s="3"/>
      <c r="K125" s="3"/>
      <c r="L125" s="3"/>
      <c r="M125" s="3"/>
      <c r="N125" s="3"/>
      <c r="O125" s="3"/>
      <c r="P125" s="3"/>
      <c r="Q125" s="3"/>
      <c r="R125" s="3"/>
    </row>
    <row r="126" ht="24" customHeight="1" spans="1:18">
      <c r="A126" s="3"/>
      <c r="B126" s="3"/>
      <c r="C126" s="3"/>
      <c r="D126" s="3"/>
      <c r="E126" s="3"/>
      <c r="F126" s="3"/>
      <c r="G126" s="3"/>
      <c r="H126" s="3"/>
      <c r="I126" s="3"/>
      <c r="J126" s="3"/>
      <c r="K126" s="3"/>
      <c r="L126" s="3"/>
      <c r="M126" s="3"/>
      <c r="N126" s="3"/>
      <c r="O126" s="3"/>
      <c r="P126" s="3"/>
      <c r="Q126" s="3"/>
      <c r="R126" s="3"/>
    </row>
    <row r="127" ht="24" customHeight="1" spans="1:18">
      <c r="A127" s="3"/>
      <c r="B127" s="3"/>
      <c r="C127" s="3"/>
      <c r="D127" s="3"/>
      <c r="E127" s="3"/>
      <c r="F127" s="3"/>
      <c r="G127" s="3"/>
      <c r="H127" s="3"/>
      <c r="I127" s="3"/>
      <c r="J127" s="3"/>
      <c r="K127" s="3"/>
      <c r="L127" s="3"/>
      <c r="M127" s="3"/>
      <c r="N127" s="3"/>
      <c r="O127" s="3"/>
      <c r="P127" s="3"/>
      <c r="Q127" s="3"/>
      <c r="R127" s="3"/>
    </row>
    <row r="128" ht="24" customHeight="1" spans="1:18">
      <c r="A128" s="3"/>
      <c r="B128" s="3"/>
      <c r="C128" s="3"/>
      <c r="D128" s="3"/>
      <c r="E128" s="3"/>
      <c r="F128" s="3"/>
      <c r="G128" s="3"/>
      <c r="H128" s="3"/>
      <c r="I128" s="3"/>
      <c r="J128" s="3"/>
      <c r="K128" s="3"/>
      <c r="L128" s="3"/>
      <c r="M128" s="3"/>
      <c r="N128" s="3"/>
      <c r="O128" s="3"/>
      <c r="P128" s="3"/>
      <c r="Q128" s="3"/>
      <c r="R128" s="3"/>
    </row>
    <row r="129" ht="24" customHeight="1" spans="1:18">
      <c r="A129" s="3"/>
      <c r="B129" s="3"/>
      <c r="C129" s="3"/>
      <c r="D129" s="3"/>
      <c r="E129" s="3"/>
      <c r="F129" s="3"/>
      <c r="G129" s="3"/>
      <c r="H129" s="3"/>
      <c r="I129" s="3"/>
      <c r="J129" s="3"/>
      <c r="K129" s="3"/>
      <c r="L129" s="3"/>
      <c r="M129" s="3"/>
      <c r="N129" s="3"/>
      <c r="O129" s="3"/>
      <c r="P129" s="3"/>
      <c r="Q129" s="3"/>
      <c r="R129" s="3"/>
    </row>
    <row r="130" ht="24" customHeight="1" spans="1:18">
      <c r="A130" s="3"/>
      <c r="B130" s="3"/>
      <c r="C130" s="3"/>
      <c r="D130" s="3"/>
      <c r="E130" s="3"/>
      <c r="F130" s="3"/>
      <c r="G130" s="3"/>
      <c r="H130" s="3"/>
      <c r="I130" s="3"/>
      <c r="J130" s="3"/>
      <c r="K130" s="3"/>
      <c r="L130" s="3"/>
      <c r="M130" s="3"/>
      <c r="N130" s="3"/>
      <c r="O130" s="3"/>
      <c r="P130" s="3"/>
      <c r="Q130" s="3"/>
      <c r="R130" s="3"/>
    </row>
    <row r="131" ht="24" customHeight="1" spans="1:18">
      <c r="A131" s="3"/>
      <c r="B131" s="3"/>
      <c r="C131" s="3"/>
      <c r="D131" s="3"/>
      <c r="E131" s="3"/>
      <c r="F131" s="3"/>
      <c r="G131" s="3"/>
      <c r="H131" s="3"/>
      <c r="I131" s="3"/>
      <c r="J131" s="3"/>
      <c r="K131" s="3"/>
      <c r="L131" s="3"/>
      <c r="M131" s="3"/>
      <c r="N131" s="3"/>
      <c r="O131" s="3"/>
      <c r="P131" s="3"/>
      <c r="Q131" s="3"/>
      <c r="R131" s="3"/>
    </row>
    <row r="132" ht="24" customHeight="1" spans="1:18">
      <c r="A132" s="3"/>
      <c r="B132" s="3"/>
      <c r="C132" s="3"/>
      <c r="D132" s="3"/>
      <c r="E132" s="3"/>
      <c r="F132" s="3"/>
      <c r="G132" s="3"/>
      <c r="H132" s="3"/>
      <c r="I132" s="3"/>
      <c r="J132" s="3"/>
      <c r="K132" s="3"/>
      <c r="L132" s="3"/>
      <c r="M132" s="3"/>
      <c r="N132" s="3"/>
      <c r="O132" s="3"/>
      <c r="P132" s="3"/>
      <c r="Q132" s="3"/>
      <c r="R132" s="3"/>
    </row>
    <row r="133" ht="24" customHeight="1" spans="1:18">
      <c r="A133" s="3"/>
      <c r="B133" s="3"/>
      <c r="C133" s="3"/>
      <c r="D133" s="3"/>
      <c r="E133" s="3"/>
      <c r="F133" s="3"/>
      <c r="G133" s="3"/>
      <c r="H133" s="3"/>
      <c r="I133" s="3"/>
      <c r="J133" s="3"/>
      <c r="K133" s="3"/>
      <c r="L133" s="3"/>
      <c r="M133" s="3"/>
      <c r="N133" s="3"/>
      <c r="O133" s="3"/>
      <c r="P133" s="3"/>
      <c r="Q133" s="3"/>
      <c r="R133" s="3"/>
    </row>
    <row r="134" ht="24" customHeight="1" spans="1:18">
      <c r="A134" s="3"/>
      <c r="B134" s="3"/>
      <c r="C134" s="3"/>
      <c r="D134" s="3"/>
      <c r="E134" s="3"/>
      <c r="F134" s="3"/>
      <c r="G134" s="3"/>
      <c r="H134" s="3"/>
      <c r="I134" s="3"/>
      <c r="J134" s="3"/>
      <c r="K134" s="3"/>
      <c r="L134" s="3"/>
      <c r="M134" s="3"/>
      <c r="N134" s="3"/>
      <c r="O134" s="3"/>
      <c r="P134" s="3"/>
      <c r="Q134" s="3"/>
      <c r="R134" s="3"/>
    </row>
    <row r="135" ht="24" customHeight="1" spans="1:18">
      <c r="A135" s="3"/>
      <c r="B135" s="3"/>
      <c r="C135" s="3"/>
      <c r="D135" s="3"/>
      <c r="E135" s="3"/>
      <c r="F135" s="3"/>
      <c r="G135" s="3"/>
      <c r="H135" s="3"/>
      <c r="I135" s="3"/>
      <c r="J135" s="3"/>
      <c r="K135" s="3"/>
      <c r="L135" s="3"/>
      <c r="M135" s="3"/>
      <c r="N135" s="3"/>
      <c r="O135" s="3"/>
      <c r="P135" s="3"/>
      <c r="Q135" s="3"/>
      <c r="R135" s="3"/>
    </row>
    <row r="136" ht="24" customHeight="1" spans="1:18">
      <c r="A136" s="3"/>
      <c r="B136" s="3"/>
      <c r="C136" s="3"/>
      <c r="D136" s="3"/>
      <c r="E136" s="3"/>
      <c r="F136" s="3"/>
      <c r="G136" s="3"/>
      <c r="H136" s="3"/>
      <c r="I136" s="3"/>
      <c r="J136" s="3"/>
      <c r="K136" s="3"/>
      <c r="L136" s="3"/>
      <c r="M136" s="3"/>
      <c r="N136" s="3"/>
      <c r="O136" s="3"/>
      <c r="P136" s="3"/>
      <c r="Q136" s="3"/>
      <c r="R136" s="3"/>
    </row>
    <row r="137" ht="24" customHeight="1" spans="1:18">
      <c r="A137" s="3"/>
      <c r="B137" s="3"/>
      <c r="C137" s="3"/>
      <c r="D137" s="3"/>
      <c r="E137" s="3"/>
      <c r="F137" s="3"/>
      <c r="G137" s="3"/>
      <c r="H137" s="3"/>
      <c r="I137" s="3"/>
      <c r="J137" s="3"/>
      <c r="K137" s="3"/>
      <c r="L137" s="3"/>
      <c r="M137" s="3"/>
      <c r="N137" s="3"/>
      <c r="O137" s="3"/>
      <c r="P137" s="3"/>
      <c r="Q137" s="3"/>
      <c r="R137" s="3"/>
    </row>
    <row r="138" ht="24" customHeight="1" spans="1:18">
      <c r="A138" s="3"/>
      <c r="B138" s="3"/>
      <c r="C138" s="3"/>
      <c r="D138" s="3"/>
      <c r="E138" s="3"/>
      <c r="F138" s="3"/>
      <c r="G138" s="3"/>
      <c r="H138" s="3"/>
      <c r="I138" s="3"/>
      <c r="J138" s="3"/>
      <c r="K138" s="3"/>
      <c r="L138" s="3"/>
      <c r="M138" s="3"/>
      <c r="N138" s="3"/>
      <c r="O138" s="3"/>
      <c r="P138" s="3"/>
      <c r="Q138" s="3"/>
      <c r="R138" s="3"/>
    </row>
    <row r="139" ht="24" customHeight="1" spans="1:18">
      <c r="A139" s="3"/>
      <c r="B139" s="3"/>
      <c r="C139" s="3"/>
      <c r="D139" s="3"/>
      <c r="E139" s="3"/>
      <c r="F139" s="3"/>
      <c r="G139" s="3"/>
      <c r="H139" s="3"/>
      <c r="I139" s="3"/>
      <c r="J139" s="3"/>
      <c r="K139" s="3"/>
      <c r="L139" s="3"/>
      <c r="M139" s="3"/>
      <c r="N139" s="3"/>
      <c r="O139" s="3"/>
      <c r="P139" s="3"/>
      <c r="Q139" s="3"/>
      <c r="R139" s="3"/>
    </row>
    <row r="140" ht="24" customHeight="1" spans="1:18">
      <c r="A140" s="3"/>
      <c r="B140" s="3"/>
      <c r="C140" s="3"/>
      <c r="D140" s="3"/>
      <c r="E140" s="3"/>
      <c r="F140" s="3"/>
      <c r="G140" s="3"/>
      <c r="H140" s="3"/>
      <c r="I140" s="3"/>
      <c r="J140" s="3"/>
      <c r="K140" s="3"/>
      <c r="L140" s="3"/>
      <c r="M140" s="3"/>
      <c r="N140" s="3"/>
      <c r="O140" s="3"/>
      <c r="P140" s="3"/>
      <c r="Q140" s="3"/>
      <c r="R140" s="3"/>
    </row>
    <row r="141" ht="24" customHeight="1" spans="1:18">
      <c r="A141" s="3"/>
      <c r="B141" s="3"/>
      <c r="C141" s="3"/>
      <c r="D141" s="3"/>
      <c r="E141" s="3"/>
      <c r="F141" s="3"/>
      <c r="G141" s="3"/>
      <c r="H141" s="3"/>
      <c r="I141" s="3"/>
      <c r="J141" s="3"/>
      <c r="K141" s="3"/>
      <c r="L141" s="3"/>
      <c r="M141" s="3"/>
      <c r="N141" s="3"/>
      <c r="O141" s="3"/>
      <c r="P141" s="3"/>
      <c r="Q141" s="3"/>
      <c r="R141" s="3"/>
    </row>
    <row r="142" ht="24" customHeight="1" spans="1:18">
      <c r="A142" s="3"/>
      <c r="B142" s="3"/>
      <c r="C142" s="3"/>
      <c r="D142" s="3"/>
      <c r="E142" s="3"/>
      <c r="F142" s="3"/>
      <c r="G142" s="3"/>
      <c r="H142" s="3"/>
      <c r="I142" s="3"/>
      <c r="J142" s="3"/>
      <c r="K142" s="3"/>
      <c r="L142" s="3"/>
      <c r="M142" s="3"/>
      <c r="N142" s="3"/>
      <c r="O142" s="3"/>
      <c r="P142" s="3"/>
      <c r="Q142" s="3"/>
      <c r="R142" s="3"/>
    </row>
    <row r="143" ht="24" customHeight="1" spans="1:18">
      <c r="A143" s="3"/>
      <c r="B143" s="3"/>
      <c r="C143" s="3"/>
      <c r="D143" s="3"/>
      <c r="E143" s="3"/>
      <c r="F143" s="3"/>
      <c r="G143" s="3"/>
      <c r="H143" s="3"/>
      <c r="I143" s="3"/>
      <c r="J143" s="3"/>
      <c r="K143" s="3"/>
      <c r="L143" s="3"/>
      <c r="M143" s="3"/>
      <c r="N143" s="3"/>
      <c r="O143" s="3"/>
      <c r="P143" s="3"/>
      <c r="Q143" s="3"/>
      <c r="R143" s="3"/>
    </row>
    <row r="144" ht="24" customHeight="1" spans="1:18">
      <c r="A144" s="3"/>
      <c r="B144" s="3"/>
      <c r="C144" s="3"/>
      <c r="D144" s="3"/>
      <c r="E144" s="3"/>
      <c r="F144" s="3"/>
      <c r="G144" s="3"/>
      <c r="H144" s="3"/>
      <c r="I144" s="3"/>
      <c r="J144" s="3"/>
      <c r="K144" s="3"/>
      <c r="L144" s="3"/>
      <c r="M144" s="3"/>
      <c r="N144" s="3"/>
      <c r="O144" s="3"/>
      <c r="P144" s="3"/>
      <c r="Q144" s="3"/>
      <c r="R144" s="3"/>
    </row>
    <row r="145" ht="24" customHeight="1" spans="1:18">
      <c r="A145" s="3"/>
      <c r="B145" s="3"/>
      <c r="C145" s="3"/>
      <c r="D145" s="3"/>
      <c r="E145" s="3"/>
      <c r="F145" s="3"/>
      <c r="G145" s="3"/>
      <c r="H145" s="3"/>
      <c r="I145" s="3"/>
      <c r="J145" s="3"/>
      <c r="K145" s="3"/>
      <c r="L145" s="3"/>
      <c r="M145" s="3"/>
      <c r="N145" s="3"/>
      <c r="O145" s="3"/>
      <c r="P145" s="3"/>
      <c r="Q145" s="3"/>
      <c r="R145" s="3"/>
    </row>
    <row r="146" ht="24" customHeight="1" spans="1:18">
      <c r="A146" s="3"/>
      <c r="B146" s="3"/>
      <c r="C146" s="3"/>
      <c r="D146" s="3"/>
      <c r="E146" s="3"/>
      <c r="F146" s="3"/>
      <c r="G146" s="3"/>
      <c r="H146" s="3"/>
      <c r="I146" s="3"/>
      <c r="J146" s="3"/>
      <c r="K146" s="3"/>
      <c r="L146" s="3"/>
      <c r="M146" s="3"/>
      <c r="N146" s="3"/>
      <c r="O146" s="3"/>
      <c r="P146" s="3"/>
      <c r="Q146" s="3"/>
      <c r="R146" s="3"/>
    </row>
    <row r="147" ht="24" customHeight="1" spans="1:18">
      <c r="A147" s="3"/>
      <c r="B147" s="3"/>
      <c r="C147" s="3"/>
      <c r="D147" s="3"/>
      <c r="E147" s="3"/>
      <c r="F147" s="3"/>
      <c r="G147" s="3"/>
      <c r="H147" s="3"/>
      <c r="I147" s="3"/>
      <c r="J147" s="3"/>
      <c r="K147" s="3"/>
      <c r="L147" s="3"/>
      <c r="M147" s="3"/>
      <c r="N147" s="3"/>
      <c r="O147" s="3"/>
      <c r="P147" s="3"/>
      <c r="Q147" s="3"/>
      <c r="R147" s="3"/>
    </row>
    <row r="148" ht="24" customHeight="1" spans="1:18">
      <c r="A148" s="3"/>
      <c r="B148" s="3"/>
      <c r="C148" s="3"/>
      <c r="D148" s="3"/>
      <c r="E148" s="3"/>
      <c r="F148" s="3"/>
      <c r="G148" s="3"/>
      <c r="H148" s="3"/>
      <c r="I148" s="3"/>
      <c r="J148" s="3"/>
      <c r="K148" s="3"/>
      <c r="L148" s="3"/>
      <c r="M148" s="3"/>
      <c r="N148" s="3"/>
      <c r="O148" s="3"/>
      <c r="P148" s="3"/>
      <c r="Q148" s="3"/>
      <c r="R148" s="3"/>
    </row>
    <row r="149" ht="24" customHeight="1" spans="1:18">
      <c r="A149" s="3"/>
      <c r="B149" s="3"/>
      <c r="C149" s="3"/>
      <c r="D149" s="3"/>
      <c r="E149" s="3"/>
      <c r="F149" s="3"/>
      <c r="G149" s="3"/>
      <c r="H149" s="3"/>
      <c r="I149" s="3"/>
      <c r="J149" s="3"/>
      <c r="K149" s="3"/>
      <c r="L149" s="3"/>
      <c r="M149" s="3"/>
      <c r="N149" s="3"/>
      <c r="O149" s="3"/>
      <c r="P149" s="3"/>
      <c r="Q149" s="3"/>
      <c r="R149" s="3"/>
    </row>
    <row r="150" ht="24" customHeight="1" spans="1:18">
      <c r="A150" s="3"/>
      <c r="B150" s="3"/>
      <c r="C150" s="3"/>
      <c r="D150" s="3"/>
      <c r="E150" s="3"/>
      <c r="F150" s="3"/>
      <c r="G150" s="3"/>
      <c r="H150" s="3"/>
      <c r="I150" s="3"/>
      <c r="J150" s="3"/>
      <c r="K150" s="3"/>
      <c r="L150" s="3"/>
      <c r="M150" s="3"/>
      <c r="N150" s="3"/>
      <c r="O150" s="3"/>
      <c r="P150" s="3"/>
      <c r="Q150" s="3"/>
      <c r="R150" s="3"/>
    </row>
    <row r="151" ht="24" customHeight="1" spans="1:18">
      <c r="A151" s="3"/>
      <c r="B151" s="3"/>
      <c r="C151" s="3"/>
      <c r="D151" s="3"/>
      <c r="E151" s="3"/>
      <c r="F151" s="3"/>
      <c r="G151" s="3"/>
      <c r="H151" s="3"/>
      <c r="I151" s="3"/>
      <c r="J151" s="3"/>
      <c r="K151" s="3"/>
      <c r="L151" s="3"/>
      <c r="M151" s="3"/>
      <c r="N151" s="3"/>
      <c r="O151" s="3"/>
      <c r="P151" s="3"/>
      <c r="Q151" s="3"/>
      <c r="R151" s="3"/>
    </row>
    <row r="152" ht="24" customHeight="1" spans="1:18">
      <c r="A152" s="3"/>
      <c r="B152" s="3"/>
      <c r="C152" s="3"/>
      <c r="D152" s="3"/>
      <c r="E152" s="3"/>
      <c r="F152" s="3"/>
      <c r="G152" s="3"/>
      <c r="H152" s="3"/>
      <c r="I152" s="3"/>
      <c r="J152" s="3"/>
      <c r="K152" s="3"/>
      <c r="L152" s="3"/>
      <c r="M152" s="3"/>
      <c r="N152" s="3"/>
      <c r="O152" s="3"/>
      <c r="P152" s="3"/>
      <c r="Q152" s="3"/>
      <c r="R152" s="3"/>
    </row>
    <row r="153" ht="24" customHeight="1" spans="1:18">
      <c r="A153" s="3"/>
      <c r="B153" s="3"/>
      <c r="C153" s="3"/>
      <c r="D153" s="3"/>
      <c r="E153" s="3"/>
      <c r="F153" s="3"/>
      <c r="G153" s="3"/>
      <c r="H153" s="3"/>
      <c r="I153" s="3"/>
      <c r="J153" s="3"/>
      <c r="K153" s="3"/>
      <c r="L153" s="3"/>
      <c r="M153" s="3"/>
      <c r="N153" s="3"/>
      <c r="O153" s="3"/>
      <c r="P153" s="3"/>
      <c r="Q153" s="3"/>
      <c r="R153" s="3"/>
    </row>
    <row r="154" ht="24" customHeight="1" spans="1:18">
      <c r="A154" s="3"/>
      <c r="B154" s="3"/>
      <c r="C154" s="3"/>
      <c r="D154" s="3"/>
      <c r="E154" s="3"/>
      <c r="F154" s="3"/>
      <c r="G154" s="3"/>
      <c r="H154" s="3"/>
      <c r="I154" s="3"/>
      <c r="J154" s="3"/>
      <c r="K154" s="3"/>
      <c r="L154" s="3"/>
      <c r="M154" s="3"/>
      <c r="N154" s="3"/>
      <c r="O154" s="3"/>
      <c r="P154" s="3"/>
      <c r="Q154" s="3"/>
      <c r="R154" s="3"/>
    </row>
    <row r="155" ht="24" customHeight="1" spans="1:18">
      <c r="A155" s="3"/>
      <c r="B155" s="3"/>
      <c r="C155" s="3"/>
      <c r="D155" s="3"/>
      <c r="E155" s="3"/>
      <c r="F155" s="3"/>
      <c r="G155" s="3"/>
      <c r="H155" s="3"/>
      <c r="I155" s="3"/>
      <c r="J155" s="3"/>
      <c r="K155" s="3"/>
      <c r="L155" s="3"/>
      <c r="M155" s="3"/>
      <c r="N155" s="3"/>
      <c r="O155" s="3"/>
      <c r="P155" s="3"/>
      <c r="Q155" s="3"/>
      <c r="R155" s="3"/>
    </row>
    <row r="156" ht="24" customHeight="1" spans="1:18">
      <c r="A156" s="3"/>
      <c r="B156" s="3"/>
      <c r="C156" s="3"/>
      <c r="D156" s="3"/>
      <c r="E156" s="3"/>
      <c r="F156" s="3"/>
      <c r="G156" s="3"/>
      <c r="H156" s="3"/>
      <c r="I156" s="3"/>
      <c r="J156" s="3"/>
      <c r="K156" s="3"/>
      <c r="L156" s="3"/>
      <c r="M156" s="3"/>
      <c r="N156" s="3"/>
      <c r="O156" s="3"/>
      <c r="P156" s="3"/>
      <c r="Q156" s="3"/>
      <c r="R156" s="3"/>
    </row>
    <row r="157" ht="24" customHeight="1" spans="1:18">
      <c r="A157" s="3"/>
      <c r="B157" s="3"/>
      <c r="C157" s="3"/>
      <c r="D157" s="3"/>
      <c r="E157" s="3"/>
      <c r="F157" s="3"/>
      <c r="G157" s="3"/>
      <c r="H157" s="3"/>
      <c r="I157" s="3"/>
      <c r="J157" s="3"/>
      <c r="K157" s="3"/>
      <c r="L157" s="3"/>
      <c r="M157" s="3"/>
      <c r="N157" s="3"/>
      <c r="O157" s="3"/>
      <c r="P157" s="3"/>
      <c r="Q157" s="3"/>
      <c r="R157" s="3"/>
    </row>
    <row r="158" ht="24" customHeight="1" spans="1:18">
      <c r="A158" s="3"/>
      <c r="B158" s="3"/>
      <c r="C158" s="3"/>
      <c r="D158" s="3"/>
      <c r="E158" s="3"/>
      <c r="F158" s="3"/>
      <c r="G158" s="3"/>
      <c r="H158" s="3"/>
      <c r="I158" s="3"/>
      <c r="J158" s="3"/>
      <c r="K158" s="3"/>
      <c r="L158" s="3"/>
      <c r="M158" s="3"/>
      <c r="N158" s="3"/>
      <c r="O158" s="3"/>
      <c r="P158" s="3"/>
      <c r="Q158" s="3"/>
      <c r="R158" s="3"/>
    </row>
    <row r="159" ht="24" customHeight="1" spans="1:18">
      <c r="A159" s="3"/>
      <c r="B159" s="3"/>
      <c r="C159" s="3"/>
      <c r="D159" s="3"/>
      <c r="E159" s="3"/>
      <c r="F159" s="3"/>
      <c r="G159" s="3"/>
      <c r="H159" s="3"/>
      <c r="I159" s="3"/>
      <c r="J159" s="3"/>
      <c r="K159" s="3"/>
      <c r="L159" s="3"/>
      <c r="M159" s="3"/>
      <c r="N159" s="3"/>
      <c r="O159" s="3"/>
      <c r="P159" s="3"/>
      <c r="Q159" s="3"/>
      <c r="R159" s="3"/>
    </row>
    <row r="160" ht="24" customHeight="1" spans="1:18">
      <c r="A160" s="3"/>
      <c r="B160" s="3"/>
      <c r="C160" s="3"/>
      <c r="D160" s="3"/>
      <c r="E160" s="3"/>
      <c r="F160" s="3"/>
      <c r="G160" s="3"/>
      <c r="H160" s="3"/>
      <c r="I160" s="3"/>
      <c r="J160" s="3"/>
      <c r="K160" s="3"/>
      <c r="L160" s="3"/>
      <c r="M160" s="3"/>
      <c r="N160" s="3"/>
      <c r="O160" s="3"/>
      <c r="P160" s="3"/>
      <c r="Q160" s="3"/>
      <c r="R160" s="3"/>
    </row>
    <row r="161" ht="24" customHeight="1" spans="1:18">
      <c r="A161" s="3"/>
      <c r="B161" s="3"/>
      <c r="C161" s="3"/>
      <c r="D161" s="3"/>
      <c r="E161" s="3"/>
      <c r="F161" s="3"/>
      <c r="G161" s="3"/>
      <c r="H161" s="3"/>
      <c r="I161" s="3"/>
      <c r="J161" s="3"/>
      <c r="K161" s="3"/>
      <c r="L161" s="3"/>
      <c r="M161" s="3"/>
      <c r="N161" s="3"/>
      <c r="O161" s="3"/>
      <c r="P161" s="3"/>
      <c r="Q161" s="3"/>
      <c r="R161" s="3"/>
    </row>
    <row r="162" ht="24" customHeight="1" spans="1:18">
      <c r="A162" s="3"/>
      <c r="B162" s="3"/>
      <c r="C162" s="3"/>
      <c r="D162" s="3"/>
      <c r="E162" s="3"/>
      <c r="F162" s="3"/>
      <c r="G162" s="3"/>
      <c r="H162" s="3"/>
      <c r="I162" s="3"/>
      <c r="J162" s="3"/>
      <c r="K162" s="3"/>
      <c r="L162" s="3"/>
      <c r="M162" s="3"/>
      <c r="N162" s="3"/>
      <c r="O162" s="3"/>
      <c r="P162" s="3"/>
      <c r="Q162" s="3"/>
      <c r="R162" s="3"/>
    </row>
    <row r="163" ht="24" customHeight="1" spans="1:18">
      <c r="A163" s="3"/>
      <c r="B163" s="3"/>
      <c r="C163" s="3"/>
      <c r="D163" s="3"/>
      <c r="E163" s="3"/>
      <c r="F163" s="3"/>
      <c r="G163" s="3"/>
      <c r="H163" s="3"/>
      <c r="I163" s="3"/>
      <c r="J163" s="3"/>
      <c r="K163" s="3"/>
      <c r="L163" s="3"/>
      <c r="M163" s="3"/>
      <c r="N163" s="3"/>
      <c r="O163" s="3"/>
      <c r="P163" s="3"/>
      <c r="Q163" s="3"/>
      <c r="R163" s="3"/>
    </row>
    <row r="164" ht="24" customHeight="1" spans="1:18">
      <c r="A164" s="3"/>
      <c r="B164" s="3"/>
      <c r="C164" s="3"/>
      <c r="D164" s="3"/>
      <c r="E164" s="3"/>
      <c r="F164" s="3"/>
      <c r="G164" s="3"/>
      <c r="H164" s="3"/>
      <c r="I164" s="3"/>
      <c r="J164" s="3"/>
      <c r="K164" s="3"/>
      <c r="L164" s="3"/>
      <c r="M164" s="3"/>
      <c r="N164" s="3"/>
      <c r="O164" s="3"/>
      <c r="P164" s="3"/>
      <c r="Q164" s="3"/>
      <c r="R164" s="3"/>
    </row>
    <row r="165" ht="24" customHeight="1" spans="1:18">
      <c r="A165" s="3"/>
      <c r="B165" s="3"/>
      <c r="C165" s="3"/>
      <c r="D165" s="3"/>
      <c r="E165" s="3"/>
      <c r="F165" s="3"/>
      <c r="G165" s="3"/>
      <c r="H165" s="3"/>
      <c r="I165" s="3"/>
      <c r="J165" s="3"/>
      <c r="K165" s="3"/>
      <c r="L165" s="3"/>
      <c r="M165" s="3"/>
      <c r="N165" s="3"/>
      <c r="O165" s="3"/>
      <c r="P165" s="3"/>
      <c r="Q165" s="3"/>
      <c r="R165" s="3"/>
    </row>
    <row r="166" ht="24" customHeight="1" spans="1:18">
      <c r="A166" s="3"/>
      <c r="B166" s="3"/>
      <c r="C166" s="3"/>
      <c r="D166" s="3"/>
      <c r="E166" s="3"/>
      <c r="F166" s="3"/>
      <c r="G166" s="3"/>
      <c r="H166" s="3"/>
      <c r="I166" s="3"/>
      <c r="J166" s="3"/>
      <c r="K166" s="3"/>
      <c r="L166" s="3"/>
      <c r="M166" s="3"/>
      <c r="N166" s="3"/>
      <c r="O166" s="3"/>
      <c r="P166" s="3"/>
      <c r="Q166" s="3"/>
      <c r="R166" s="3"/>
    </row>
    <row r="167" ht="24" customHeight="1" spans="1:18">
      <c r="A167" s="3"/>
      <c r="B167" s="3"/>
      <c r="C167" s="3"/>
      <c r="D167" s="3"/>
      <c r="E167" s="3"/>
      <c r="F167" s="3"/>
      <c r="G167" s="3"/>
      <c r="H167" s="3"/>
      <c r="I167" s="3"/>
      <c r="J167" s="3"/>
      <c r="K167" s="3"/>
      <c r="L167" s="3"/>
      <c r="M167" s="3"/>
      <c r="N167" s="3"/>
      <c r="O167" s="3"/>
      <c r="P167" s="3"/>
      <c r="Q167" s="3"/>
      <c r="R167" s="3"/>
    </row>
    <row r="168" ht="24" customHeight="1" spans="1:18">
      <c r="A168" s="3"/>
      <c r="B168" s="3"/>
      <c r="C168" s="3"/>
      <c r="D168" s="3"/>
      <c r="E168" s="3"/>
      <c r="F168" s="3"/>
      <c r="G168" s="3"/>
      <c r="H168" s="3"/>
      <c r="I168" s="3"/>
      <c r="J168" s="3"/>
      <c r="K168" s="3"/>
      <c r="L168" s="3"/>
      <c r="M168" s="3"/>
      <c r="N168" s="3"/>
      <c r="O168" s="3"/>
      <c r="P168" s="3"/>
      <c r="Q168" s="3"/>
      <c r="R168" s="3"/>
    </row>
    <row r="169" ht="24" customHeight="1" spans="1:18">
      <c r="A169" s="3"/>
      <c r="B169" s="3"/>
      <c r="C169" s="3"/>
      <c r="D169" s="3"/>
      <c r="E169" s="3"/>
      <c r="F169" s="3"/>
      <c r="G169" s="3"/>
      <c r="H169" s="3"/>
      <c r="I169" s="3"/>
      <c r="J169" s="3"/>
      <c r="K169" s="3"/>
      <c r="L169" s="3"/>
      <c r="M169" s="3"/>
      <c r="N169" s="3"/>
      <c r="O169" s="3"/>
      <c r="P169" s="3"/>
      <c r="Q169" s="3"/>
      <c r="R169" s="3"/>
    </row>
    <row r="170" ht="24" customHeight="1" spans="1:18">
      <c r="A170" s="3"/>
      <c r="B170" s="3"/>
      <c r="C170" s="3"/>
      <c r="D170" s="3"/>
      <c r="E170" s="3"/>
      <c r="F170" s="3"/>
      <c r="G170" s="3"/>
      <c r="H170" s="3"/>
      <c r="I170" s="3"/>
      <c r="J170" s="3"/>
      <c r="K170" s="3"/>
      <c r="L170" s="3"/>
      <c r="M170" s="3"/>
      <c r="N170" s="3"/>
      <c r="O170" s="3"/>
      <c r="P170" s="3"/>
      <c r="Q170" s="3"/>
      <c r="R170" s="3"/>
    </row>
    <row r="171" ht="24" customHeight="1" spans="1:18">
      <c r="A171" s="3"/>
      <c r="B171" s="3"/>
      <c r="C171" s="3"/>
      <c r="D171" s="3"/>
      <c r="E171" s="3"/>
      <c r="F171" s="3"/>
      <c r="G171" s="3"/>
      <c r="H171" s="3"/>
      <c r="I171" s="3"/>
      <c r="J171" s="3"/>
      <c r="K171" s="3"/>
      <c r="L171" s="3"/>
      <c r="M171" s="3"/>
      <c r="N171" s="3"/>
      <c r="O171" s="3"/>
      <c r="P171" s="3"/>
      <c r="Q171" s="3"/>
      <c r="R171" s="3"/>
    </row>
    <row r="172" ht="24" customHeight="1" spans="1:18">
      <c r="A172" s="3"/>
      <c r="B172" s="3"/>
      <c r="C172" s="3"/>
      <c r="D172" s="3"/>
      <c r="E172" s="3"/>
      <c r="F172" s="3"/>
      <c r="G172" s="3"/>
      <c r="H172" s="3"/>
      <c r="I172" s="3"/>
      <c r="J172" s="3"/>
      <c r="K172" s="3"/>
      <c r="L172" s="3"/>
      <c r="M172" s="3"/>
      <c r="N172" s="3"/>
      <c r="O172" s="3"/>
      <c r="P172" s="3"/>
      <c r="Q172" s="3"/>
      <c r="R172" s="3"/>
    </row>
    <row r="173" ht="24" customHeight="1" spans="1:18">
      <c r="A173" s="3"/>
      <c r="B173" s="3"/>
      <c r="C173" s="3"/>
      <c r="D173" s="3"/>
      <c r="E173" s="3"/>
      <c r="F173" s="3"/>
      <c r="G173" s="3"/>
      <c r="H173" s="3"/>
      <c r="I173" s="3"/>
      <c r="J173" s="3"/>
      <c r="K173" s="3"/>
      <c r="L173" s="3"/>
      <c r="M173" s="3"/>
      <c r="N173" s="3"/>
      <c r="O173" s="3"/>
      <c r="P173" s="3"/>
      <c r="Q173" s="3"/>
      <c r="R173" s="3"/>
    </row>
    <row r="174" ht="24" customHeight="1" spans="1:18">
      <c r="A174" s="3"/>
      <c r="B174" s="3"/>
      <c r="C174" s="3"/>
      <c r="D174" s="3"/>
      <c r="E174" s="3"/>
      <c r="F174" s="3"/>
      <c r="G174" s="3"/>
      <c r="H174" s="3"/>
      <c r="I174" s="3"/>
      <c r="J174" s="3"/>
      <c r="K174" s="3"/>
      <c r="L174" s="3"/>
      <c r="M174" s="3"/>
      <c r="N174" s="3"/>
      <c r="O174" s="3"/>
      <c r="P174" s="3"/>
      <c r="Q174" s="3"/>
      <c r="R174" s="3"/>
    </row>
    <row r="175" ht="24" customHeight="1" spans="1:18">
      <c r="A175" s="3"/>
      <c r="B175" s="3"/>
      <c r="C175" s="3"/>
      <c r="D175" s="3"/>
      <c r="E175" s="3"/>
      <c r="F175" s="3"/>
      <c r="G175" s="3"/>
      <c r="H175" s="3"/>
      <c r="I175" s="3"/>
      <c r="J175" s="3"/>
      <c r="K175" s="3"/>
      <c r="L175" s="3"/>
      <c r="M175" s="3"/>
      <c r="N175" s="3"/>
      <c r="O175" s="3"/>
      <c r="P175" s="3"/>
      <c r="Q175" s="3"/>
      <c r="R175" s="3"/>
    </row>
    <row r="176" ht="24" customHeight="1" spans="1:18">
      <c r="A176" s="3"/>
      <c r="B176" s="3"/>
      <c r="C176" s="3"/>
      <c r="D176" s="3"/>
      <c r="E176" s="3"/>
      <c r="F176" s="3"/>
      <c r="G176" s="3"/>
      <c r="H176" s="3"/>
      <c r="I176" s="3"/>
      <c r="J176" s="3"/>
      <c r="K176" s="3"/>
      <c r="L176" s="3"/>
      <c r="M176" s="3"/>
      <c r="N176" s="3"/>
      <c r="O176" s="3"/>
      <c r="P176" s="3"/>
      <c r="Q176" s="3"/>
      <c r="R176" s="3"/>
    </row>
    <row r="177" ht="24" customHeight="1" spans="1:18">
      <c r="A177" s="3"/>
      <c r="B177" s="3"/>
      <c r="C177" s="3"/>
      <c r="D177" s="3"/>
      <c r="E177" s="3"/>
      <c r="F177" s="3"/>
      <c r="G177" s="3"/>
      <c r="H177" s="3"/>
      <c r="I177" s="3"/>
      <c r="J177" s="3"/>
      <c r="K177" s="3"/>
      <c r="L177" s="3"/>
      <c r="M177" s="3"/>
      <c r="N177" s="3"/>
      <c r="O177" s="3"/>
      <c r="P177" s="3"/>
      <c r="Q177" s="3"/>
      <c r="R177" s="3"/>
    </row>
    <row r="178" ht="24" customHeight="1" spans="1:18">
      <c r="A178" s="3"/>
      <c r="B178" s="3"/>
      <c r="C178" s="3"/>
      <c r="D178" s="3"/>
      <c r="E178" s="3"/>
      <c r="F178" s="3"/>
      <c r="G178" s="3"/>
      <c r="H178" s="3"/>
      <c r="I178" s="3"/>
      <c r="J178" s="3"/>
      <c r="K178" s="3"/>
      <c r="L178" s="3"/>
      <c r="M178" s="3"/>
      <c r="N178" s="3"/>
      <c r="O178" s="3"/>
      <c r="P178" s="3"/>
      <c r="Q178" s="3"/>
      <c r="R178" s="3"/>
    </row>
    <row r="179" ht="24" customHeight="1" spans="1:18">
      <c r="A179" s="3"/>
      <c r="B179" s="3"/>
      <c r="C179" s="3"/>
      <c r="D179" s="3"/>
      <c r="E179" s="3"/>
      <c r="F179" s="3"/>
      <c r="G179" s="3"/>
      <c r="H179" s="3"/>
      <c r="I179" s="3"/>
      <c r="J179" s="3"/>
      <c r="K179" s="3"/>
      <c r="L179" s="3"/>
      <c r="M179" s="3"/>
      <c r="N179" s="3"/>
      <c r="O179" s="3"/>
      <c r="P179" s="3"/>
      <c r="Q179" s="3"/>
      <c r="R179" s="3"/>
    </row>
    <row r="180" ht="24" customHeight="1" spans="1:18">
      <c r="A180" s="3"/>
      <c r="B180" s="3"/>
      <c r="C180" s="3"/>
      <c r="D180" s="3"/>
      <c r="E180" s="3"/>
      <c r="F180" s="3"/>
      <c r="G180" s="3"/>
      <c r="H180" s="3"/>
      <c r="I180" s="3"/>
      <c r="J180" s="3"/>
      <c r="K180" s="3"/>
      <c r="L180" s="3"/>
      <c r="M180" s="3"/>
      <c r="N180" s="3"/>
      <c r="O180" s="3"/>
      <c r="P180" s="3"/>
      <c r="Q180" s="3"/>
      <c r="R180" s="3"/>
    </row>
    <row r="181" ht="24" customHeight="1" spans="1:18">
      <c r="A181" s="3"/>
      <c r="B181" s="3"/>
      <c r="C181" s="3"/>
      <c r="D181" s="3"/>
      <c r="E181" s="3"/>
      <c r="F181" s="3"/>
      <c r="G181" s="3"/>
      <c r="H181" s="3"/>
      <c r="I181" s="3"/>
      <c r="J181" s="3"/>
      <c r="K181" s="3"/>
      <c r="L181" s="3"/>
      <c r="M181" s="3"/>
      <c r="N181" s="3"/>
      <c r="O181" s="3"/>
      <c r="P181" s="3"/>
      <c r="Q181" s="3"/>
      <c r="R181" s="3"/>
    </row>
    <row r="182" ht="24" customHeight="1" spans="1:18">
      <c r="A182" s="3"/>
      <c r="B182" s="3"/>
      <c r="C182" s="3"/>
      <c r="D182" s="3"/>
      <c r="E182" s="3"/>
      <c r="F182" s="3"/>
      <c r="G182" s="3"/>
      <c r="H182" s="3"/>
      <c r="I182" s="3"/>
      <c r="J182" s="3"/>
      <c r="K182" s="3"/>
      <c r="L182" s="3"/>
      <c r="M182" s="3"/>
      <c r="N182" s="3"/>
      <c r="O182" s="3"/>
      <c r="P182" s="3"/>
      <c r="Q182" s="3"/>
      <c r="R182" s="3"/>
    </row>
    <row r="183" ht="24" customHeight="1" spans="1:18">
      <c r="A183" s="3"/>
      <c r="B183" s="3"/>
      <c r="C183" s="3"/>
      <c r="D183" s="3"/>
      <c r="E183" s="3"/>
      <c r="F183" s="3"/>
      <c r="G183" s="3"/>
      <c r="H183" s="3"/>
      <c r="I183" s="3"/>
      <c r="J183" s="3"/>
      <c r="K183" s="3"/>
      <c r="L183" s="3"/>
      <c r="M183" s="3"/>
      <c r="N183" s="3"/>
      <c r="O183" s="3"/>
      <c r="P183" s="3"/>
      <c r="Q183" s="3"/>
      <c r="R183" s="3"/>
    </row>
    <row r="184" ht="24" customHeight="1" spans="1:18">
      <c r="A184" s="3"/>
      <c r="B184" s="3"/>
      <c r="C184" s="3"/>
      <c r="D184" s="3"/>
      <c r="E184" s="3"/>
      <c r="F184" s="3"/>
      <c r="G184" s="3"/>
      <c r="H184" s="3"/>
      <c r="I184" s="3"/>
      <c r="J184" s="3"/>
      <c r="K184" s="3"/>
      <c r="L184" s="3"/>
      <c r="M184" s="3"/>
      <c r="N184" s="3"/>
      <c r="O184" s="3"/>
      <c r="P184" s="3"/>
      <c r="Q184" s="3"/>
      <c r="R184" s="3"/>
    </row>
    <row r="185" ht="24" customHeight="1" spans="1:18">
      <c r="A185" s="3"/>
      <c r="B185" s="3"/>
      <c r="C185" s="3"/>
      <c r="D185" s="3"/>
      <c r="E185" s="3"/>
      <c r="F185" s="3"/>
      <c r="G185" s="3"/>
      <c r="H185" s="3"/>
      <c r="I185" s="3"/>
      <c r="J185" s="3"/>
      <c r="K185" s="3"/>
      <c r="L185" s="3"/>
      <c r="M185" s="3"/>
      <c r="N185" s="3"/>
      <c r="O185" s="3"/>
      <c r="P185" s="3"/>
      <c r="Q185" s="3"/>
      <c r="R185" s="3"/>
    </row>
    <row r="186" ht="24" customHeight="1" spans="1:18">
      <c r="A186" s="3"/>
      <c r="B186" s="3"/>
      <c r="C186" s="3"/>
      <c r="D186" s="3"/>
      <c r="E186" s="3"/>
      <c r="F186" s="3"/>
      <c r="G186" s="3"/>
      <c r="H186" s="3"/>
      <c r="I186" s="3"/>
      <c r="J186" s="3"/>
      <c r="K186" s="3"/>
      <c r="L186" s="3"/>
      <c r="M186" s="3"/>
      <c r="N186" s="3"/>
      <c r="O186" s="3"/>
      <c r="P186" s="3"/>
      <c r="Q186" s="3"/>
      <c r="R186" s="3"/>
    </row>
    <row r="187" ht="24" customHeight="1" spans="1:18">
      <c r="A187" s="3"/>
      <c r="B187" s="3"/>
      <c r="C187" s="3"/>
      <c r="D187" s="3"/>
      <c r="E187" s="3"/>
      <c r="F187" s="3"/>
      <c r="G187" s="3"/>
      <c r="H187" s="3"/>
      <c r="I187" s="3"/>
      <c r="J187" s="3"/>
      <c r="K187" s="3"/>
      <c r="L187" s="3"/>
      <c r="M187" s="3"/>
      <c r="N187" s="3"/>
      <c r="O187" s="3"/>
      <c r="P187" s="3"/>
      <c r="Q187" s="3"/>
      <c r="R187" s="3"/>
    </row>
    <row r="188" ht="24" customHeight="1" spans="1:18">
      <c r="A188" s="3"/>
      <c r="B188" s="3"/>
      <c r="C188" s="3"/>
      <c r="D188" s="3"/>
      <c r="E188" s="3"/>
      <c r="F188" s="3"/>
      <c r="G188" s="3"/>
      <c r="H188" s="3"/>
      <c r="I188" s="3"/>
      <c r="J188" s="3"/>
      <c r="K188" s="3"/>
      <c r="L188" s="3"/>
      <c r="M188" s="3"/>
      <c r="N188" s="3"/>
      <c r="O188" s="3"/>
      <c r="P188" s="3"/>
      <c r="Q188" s="3"/>
      <c r="R188" s="3"/>
    </row>
    <row r="189" ht="24" customHeight="1" spans="1:18">
      <c r="A189" s="3"/>
      <c r="B189" s="3"/>
      <c r="C189" s="3"/>
      <c r="D189" s="3"/>
      <c r="E189" s="3"/>
      <c r="F189" s="3"/>
      <c r="G189" s="3"/>
      <c r="H189" s="3"/>
      <c r="I189" s="3"/>
      <c r="J189" s="3"/>
      <c r="K189" s="3"/>
      <c r="L189" s="3"/>
      <c r="M189" s="3"/>
      <c r="N189" s="3"/>
      <c r="O189" s="3"/>
      <c r="P189" s="3"/>
      <c r="Q189" s="3"/>
      <c r="R189" s="3"/>
    </row>
    <row r="190" ht="24" customHeight="1" spans="1:18">
      <c r="A190" s="3"/>
      <c r="B190" s="3"/>
      <c r="C190" s="3"/>
      <c r="D190" s="3"/>
      <c r="E190" s="3"/>
      <c r="F190" s="3"/>
      <c r="G190" s="3"/>
      <c r="H190" s="3"/>
      <c r="I190" s="3"/>
      <c r="J190" s="3"/>
      <c r="K190" s="3"/>
      <c r="L190" s="3"/>
      <c r="M190" s="3"/>
      <c r="N190" s="3"/>
      <c r="O190" s="3"/>
      <c r="P190" s="3"/>
      <c r="Q190" s="3"/>
      <c r="R190" s="3"/>
    </row>
    <row r="191" ht="24" customHeight="1" spans="1:18">
      <c r="A191" s="3"/>
      <c r="B191" s="3"/>
      <c r="C191" s="3"/>
      <c r="D191" s="3"/>
      <c r="E191" s="3"/>
      <c r="F191" s="3"/>
      <c r="G191" s="3"/>
      <c r="H191" s="3"/>
      <c r="I191" s="3"/>
      <c r="J191" s="3"/>
      <c r="K191" s="3"/>
      <c r="L191" s="3"/>
      <c r="M191" s="3"/>
      <c r="N191" s="3"/>
      <c r="O191" s="3"/>
      <c r="P191" s="3"/>
      <c r="Q191" s="3"/>
      <c r="R191" s="3"/>
    </row>
    <row r="192" ht="24" customHeight="1" spans="1:18">
      <c r="A192" s="3"/>
      <c r="B192" s="3"/>
      <c r="C192" s="3"/>
      <c r="D192" s="3"/>
      <c r="E192" s="3"/>
      <c r="F192" s="3"/>
      <c r="G192" s="3"/>
      <c r="H192" s="3"/>
      <c r="I192" s="3"/>
      <c r="J192" s="3"/>
      <c r="K192" s="3"/>
      <c r="L192" s="3"/>
      <c r="M192" s="3"/>
      <c r="N192" s="3"/>
      <c r="O192" s="3"/>
      <c r="P192" s="3"/>
      <c r="Q192" s="3"/>
      <c r="R192" s="3"/>
    </row>
    <row r="193" ht="24" customHeight="1" spans="1:18">
      <c r="A193" s="3"/>
      <c r="B193" s="3"/>
      <c r="C193" s="3"/>
      <c r="D193" s="3"/>
      <c r="E193" s="3"/>
      <c r="F193" s="3"/>
      <c r="G193" s="3"/>
      <c r="H193" s="3"/>
      <c r="I193" s="3"/>
      <c r="J193" s="3"/>
      <c r="K193" s="3"/>
      <c r="L193" s="3"/>
      <c r="M193" s="3"/>
      <c r="N193" s="3"/>
      <c r="O193" s="3"/>
      <c r="P193" s="3"/>
      <c r="Q193" s="3"/>
      <c r="R193" s="3"/>
    </row>
    <row r="194" ht="24" customHeight="1" spans="1:18">
      <c r="A194" s="3"/>
      <c r="B194" s="3"/>
      <c r="C194" s="3"/>
      <c r="D194" s="3"/>
      <c r="E194" s="3"/>
      <c r="F194" s="3"/>
      <c r="G194" s="3"/>
      <c r="H194" s="3"/>
      <c r="I194" s="3"/>
      <c r="J194" s="3"/>
      <c r="K194" s="3"/>
      <c r="L194" s="3"/>
      <c r="M194" s="3"/>
      <c r="N194" s="3"/>
      <c r="O194" s="3"/>
      <c r="P194" s="3"/>
      <c r="Q194" s="3"/>
      <c r="R194" s="3"/>
    </row>
    <row r="195" ht="24" customHeight="1" spans="1:18">
      <c r="A195" s="3"/>
      <c r="B195" s="3"/>
      <c r="C195" s="3"/>
      <c r="D195" s="3"/>
      <c r="E195" s="3"/>
      <c r="F195" s="3"/>
      <c r="G195" s="3"/>
      <c r="H195" s="3"/>
      <c r="I195" s="3"/>
      <c r="J195" s="3"/>
      <c r="K195" s="3"/>
      <c r="L195" s="3"/>
      <c r="M195" s="3"/>
      <c r="N195" s="3"/>
      <c r="O195" s="3"/>
      <c r="P195" s="3"/>
      <c r="Q195" s="3"/>
      <c r="R195" s="3"/>
    </row>
    <row r="196" ht="24" customHeight="1" spans="1:18">
      <c r="A196" s="3"/>
      <c r="B196" s="3"/>
      <c r="C196" s="3"/>
      <c r="D196" s="3"/>
      <c r="E196" s="3"/>
      <c r="F196" s="3"/>
      <c r="G196" s="3"/>
      <c r="H196" s="3"/>
      <c r="I196" s="3"/>
      <c r="J196" s="3"/>
      <c r="K196" s="3"/>
      <c r="L196" s="3"/>
      <c r="M196" s="3"/>
      <c r="N196" s="3"/>
      <c r="O196" s="3"/>
      <c r="P196" s="3"/>
      <c r="Q196" s="3"/>
      <c r="R196" s="3"/>
    </row>
    <row r="197" ht="24" customHeight="1" spans="1:18">
      <c r="A197" s="3"/>
      <c r="B197" s="3"/>
      <c r="C197" s="3"/>
      <c r="D197" s="3"/>
      <c r="E197" s="3"/>
      <c r="F197" s="3"/>
      <c r="G197" s="3"/>
      <c r="H197" s="3"/>
      <c r="I197" s="3"/>
      <c r="J197" s="3"/>
      <c r="K197" s="3"/>
      <c r="L197" s="3"/>
      <c r="M197" s="3"/>
      <c r="N197" s="3"/>
      <c r="O197" s="3"/>
      <c r="P197" s="3"/>
      <c r="Q197" s="3"/>
      <c r="R197" s="3"/>
    </row>
    <row r="198" ht="24" customHeight="1" spans="1:18">
      <c r="A198" s="3"/>
      <c r="B198" s="3"/>
      <c r="C198" s="3"/>
      <c r="D198" s="3"/>
      <c r="E198" s="3"/>
      <c r="F198" s="3"/>
      <c r="G198" s="3"/>
      <c r="H198" s="3"/>
      <c r="I198" s="3"/>
      <c r="J198" s="3"/>
      <c r="K198" s="3"/>
      <c r="L198" s="3"/>
      <c r="M198" s="3"/>
      <c r="N198" s="3"/>
      <c r="O198" s="3"/>
      <c r="P198" s="3"/>
      <c r="Q198" s="3"/>
      <c r="R198" s="3"/>
    </row>
    <row r="199" ht="24" customHeight="1" spans="1:18">
      <c r="A199" s="3"/>
      <c r="B199" s="3"/>
      <c r="C199" s="3"/>
      <c r="D199" s="3"/>
      <c r="E199" s="3"/>
      <c r="F199" s="3"/>
      <c r="G199" s="3"/>
      <c r="H199" s="3"/>
      <c r="I199" s="3"/>
      <c r="J199" s="3"/>
      <c r="K199" s="3"/>
      <c r="L199" s="3"/>
      <c r="M199" s="3"/>
      <c r="N199" s="3"/>
      <c r="O199" s="3"/>
      <c r="P199" s="3"/>
      <c r="Q199" s="3"/>
      <c r="R199" s="3"/>
    </row>
    <row r="200" ht="24" customHeight="1" spans="1:18">
      <c r="A200" s="3"/>
      <c r="B200" s="3"/>
      <c r="C200" s="3"/>
      <c r="D200" s="3"/>
      <c r="E200" s="3"/>
      <c r="F200" s="3"/>
      <c r="G200" s="3"/>
      <c r="H200" s="3"/>
      <c r="I200" s="3"/>
      <c r="J200" s="3"/>
      <c r="K200" s="3"/>
      <c r="L200" s="3"/>
      <c r="M200" s="3"/>
      <c r="N200" s="3"/>
      <c r="O200" s="3"/>
      <c r="P200" s="3"/>
      <c r="Q200" s="3"/>
      <c r="R200" s="3"/>
    </row>
    <row r="201" ht="24" customHeight="1" spans="1:18">
      <c r="A201" s="3"/>
      <c r="B201" s="3"/>
      <c r="C201" s="3"/>
      <c r="D201" s="3"/>
      <c r="E201" s="3"/>
      <c r="F201" s="3"/>
      <c r="G201" s="3"/>
      <c r="H201" s="3"/>
      <c r="I201" s="3"/>
      <c r="J201" s="3"/>
      <c r="K201" s="3"/>
      <c r="L201" s="3"/>
      <c r="M201" s="3"/>
      <c r="N201" s="3"/>
      <c r="O201" s="3"/>
      <c r="P201" s="3"/>
      <c r="Q201" s="3"/>
      <c r="R201" s="3"/>
    </row>
    <row r="202" ht="24" customHeight="1" spans="1:18">
      <c r="A202" s="3"/>
      <c r="B202" s="3"/>
      <c r="C202" s="3"/>
      <c r="D202" s="3"/>
      <c r="E202" s="3"/>
      <c r="F202" s="3"/>
      <c r="G202" s="3"/>
      <c r="H202" s="3"/>
      <c r="I202" s="3"/>
      <c r="J202" s="3"/>
      <c r="K202" s="3"/>
      <c r="L202" s="3"/>
      <c r="M202" s="3"/>
      <c r="N202" s="3"/>
      <c r="O202" s="3"/>
      <c r="P202" s="3"/>
      <c r="Q202" s="3"/>
      <c r="R202" s="3"/>
    </row>
    <row r="203" ht="24" customHeight="1" spans="1:18">
      <c r="A203" s="3"/>
      <c r="B203" s="3"/>
      <c r="C203" s="3"/>
      <c r="D203" s="3"/>
      <c r="E203" s="3"/>
      <c r="F203" s="3"/>
      <c r="G203" s="3"/>
      <c r="H203" s="3"/>
      <c r="I203" s="3"/>
      <c r="J203" s="3"/>
      <c r="K203" s="3"/>
      <c r="L203" s="3"/>
      <c r="M203" s="3"/>
      <c r="N203" s="3"/>
      <c r="O203" s="3"/>
      <c r="P203" s="3"/>
      <c r="Q203" s="3"/>
      <c r="R203" s="3"/>
    </row>
    <row r="204" ht="24" customHeight="1" spans="1:18">
      <c r="A204" s="3"/>
      <c r="B204" s="3"/>
      <c r="C204" s="3"/>
      <c r="D204" s="3"/>
      <c r="E204" s="3"/>
      <c r="F204" s="3"/>
      <c r="G204" s="3"/>
      <c r="H204" s="3"/>
      <c r="I204" s="3"/>
      <c r="J204" s="3"/>
      <c r="K204" s="3"/>
      <c r="L204" s="3"/>
      <c r="M204" s="3"/>
      <c r="N204" s="3"/>
      <c r="O204" s="3"/>
      <c r="P204" s="3"/>
      <c r="Q204" s="3"/>
      <c r="R204" s="3"/>
    </row>
    <row r="205" ht="24" customHeight="1" spans="1:18">
      <c r="A205" s="3"/>
      <c r="B205" s="3"/>
      <c r="C205" s="3"/>
      <c r="D205" s="3"/>
      <c r="E205" s="3"/>
      <c r="F205" s="3"/>
      <c r="G205" s="3"/>
      <c r="H205" s="3"/>
      <c r="I205" s="3"/>
      <c r="J205" s="3"/>
      <c r="K205" s="3"/>
      <c r="L205" s="3"/>
      <c r="M205" s="3"/>
      <c r="N205" s="3"/>
      <c r="O205" s="3"/>
      <c r="P205" s="3"/>
      <c r="Q205" s="3"/>
      <c r="R205" s="3"/>
    </row>
    <row r="206" ht="24" customHeight="1" spans="1:18">
      <c r="A206" s="3"/>
      <c r="B206" s="3"/>
      <c r="C206" s="3"/>
      <c r="D206" s="3"/>
      <c r="E206" s="3"/>
      <c r="F206" s="3"/>
      <c r="G206" s="3"/>
      <c r="H206" s="3"/>
      <c r="I206" s="3"/>
      <c r="J206" s="3"/>
      <c r="K206" s="3"/>
      <c r="L206" s="3"/>
      <c r="M206" s="3"/>
      <c r="N206" s="3"/>
      <c r="O206" s="3"/>
      <c r="P206" s="3"/>
      <c r="Q206" s="3"/>
      <c r="R206" s="3"/>
    </row>
    <row r="207" ht="24" customHeight="1" spans="1:18">
      <c r="A207" s="3"/>
      <c r="B207" s="3"/>
      <c r="C207" s="3"/>
      <c r="D207" s="3"/>
      <c r="E207" s="3"/>
      <c r="F207" s="3"/>
      <c r="G207" s="3"/>
      <c r="H207" s="3"/>
      <c r="I207" s="3"/>
      <c r="J207" s="3"/>
      <c r="K207" s="3"/>
      <c r="L207" s="3"/>
      <c r="M207" s="3"/>
      <c r="N207" s="3"/>
      <c r="O207" s="3"/>
      <c r="P207" s="3"/>
      <c r="Q207" s="3"/>
      <c r="R207" s="3"/>
    </row>
    <row r="208" ht="24" customHeight="1" spans="1:18">
      <c r="A208" s="3"/>
      <c r="B208" s="3"/>
      <c r="C208" s="3"/>
      <c r="D208" s="3"/>
      <c r="E208" s="3"/>
      <c r="F208" s="3"/>
      <c r="G208" s="3"/>
      <c r="H208" s="3"/>
      <c r="I208" s="3"/>
      <c r="J208" s="3"/>
      <c r="K208" s="3"/>
      <c r="L208" s="3"/>
      <c r="M208" s="3"/>
      <c r="N208" s="3"/>
      <c r="O208" s="3"/>
      <c r="P208" s="3"/>
      <c r="Q208" s="3"/>
      <c r="R208" s="3"/>
    </row>
    <row r="209" ht="24" customHeight="1" spans="1:18">
      <c r="A209" s="3"/>
      <c r="B209" s="3"/>
      <c r="C209" s="3"/>
      <c r="D209" s="3"/>
      <c r="E209" s="3"/>
      <c r="F209" s="3"/>
      <c r="G209" s="3"/>
      <c r="H209" s="3"/>
      <c r="I209" s="3"/>
      <c r="J209" s="3"/>
      <c r="K209" s="3"/>
      <c r="L209" s="3"/>
      <c r="M209" s="3"/>
      <c r="N209" s="3"/>
      <c r="O209" s="3"/>
      <c r="P209" s="3"/>
      <c r="Q209" s="3"/>
      <c r="R209" s="3"/>
    </row>
    <row r="210" ht="24" customHeight="1" spans="1:18">
      <c r="A210" s="3"/>
      <c r="B210" s="3"/>
      <c r="C210" s="3"/>
      <c r="D210" s="3"/>
      <c r="E210" s="3"/>
      <c r="F210" s="3"/>
      <c r="G210" s="3"/>
      <c r="H210" s="3"/>
      <c r="I210" s="3"/>
      <c r="J210" s="3"/>
      <c r="K210" s="3"/>
      <c r="L210" s="3"/>
      <c r="M210" s="3"/>
      <c r="N210" s="3"/>
      <c r="O210" s="3"/>
      <c r="P210" s="3"/>
      <c r="Q210" s="3"/>
      <c r="R210" s="3"/>
    </row>
    <row r="211" ht="24" customHeight="1" spans="1:18">
      <c r="A211" s="3"/>
      <c r="B211" s="3"/>
      <c r="C211" s="3"/>
      <c r="D211" s="3"/>
      <c r="E211" s="3"/>
      <c r="F211" s="3"/>
      <c r="G211" s="3"/>
      <c r="H211" s="3"/>
      <c r="I211" s="3"/>
      <c r="J211" s="3"/>
      <c r="K211" s="3"/>
      <c r="L211" s="3"/>
      <c r="M211" s="3"/>
      <c r="N211" s="3"/>
      <c r="O211" s="3"/>
      <c r="P211" s="3"/>
      <c r="Q211" s="3"/>
      <c r="R211" s="3"/>
    </row>
    <row r="212" ht="24" customHeight="1" spans="1:18">
      <c r="A212" s="3"/>
      <c r="B212" s="3"/>
      <c r="C212" s="3"/>
      <c r="D212" s="3"/>
      <c r="E212" s="3"/>
      <c r="F212" s="3"/>
      <c r="G212" s="3"/>
      <c r="H212" s="3"/>
      <c r="I212" s="3"/>
      <c r="J212" s="3"/>
      <c r="K212" s="3"/>
      <c r="L212" s="3"/>
      <c r="M212" s="3"/>
      <c r="N212" s="3"/>
      <c r="O212" s="3"/>
      <c r="P212" s="3"/>
      <c r="Q212" s="3"/>
      <c r="R212" s="3"/>
    </row>
    <row r="213" ht="24" customHeight="1" spans="1:18">
      <c r="A213" s="3"/>
      <c r="B213" s="3"/>
      <c r="C213" s="3"/>
      <c r="D213" s="3"/>
      <c r="E213" s="3"/>
      <c r="F213" s="3"/>
      <c r="G213" s="3"/>
      <c r="H213" s="3"/>
      <c r="I213" s="3"/>
      <c r="J213" s="3"/>
      <c r="K213" s="3"/>
      <c r="L213" s="3"/>
      <c r="M213" s="3"/>
      <c r="N213" s="3"/>
      <c r="O213" s="3"/>
      <c r="P213" s="3"/>
      <c r="Q213" s="3"/>
      <c r="R213" s="3"/>
    </row>
    <row r="214" ht="24" customHeight="1" spans="1:18">
      <c r="A214" s="3"/>
      <c r="B214" s="3"/>
      <c r="C214" s="3"/>
      <c r="D214" s="3"/>
      <c r="E214" s="3"/>
      <c r="F214" s="3"/>
      <c r="G214" s="3"/>
      <c r="H214" s="3"/>
      <c r="I214" s="3"/>
      <c r="J214" s="3"/>
      <c r="K214" s="3"/>
      <c r="L214" s="3"/>
      <c r="M214" s="3"/>
      <c r="N214" s="3"/>
      <c r="O214" s="3"/>
      <c r="P214" s="3"/>
      <c r="Q214" s="3"/>
      <c r="R214" s="3"/>
    </row>
    <row r="215" ht="24" customHeight="1" spans="1:18">
      <c r="A215" s="3"/>
      <c r="B215" s="3"/>
      <c r="C215" s="3"/>
      <c r="D215" s="3"/>
      <c r="E215" s="3"/>
      <c r="F215" s="3"/>
      <c r="G215" s="3"/>
      <c r="H215" s="3"/>
      <c r="I215" s="3"/>
      <c r="J215" s="3"/>
      <c r="K215" s="3"/>
      <c r="L215" s="3"/>
      <c r="M215" s="3"/>
      <c r="N215" s="3"/>
      <c r="O215" s="3"/>
      <c r="P215" s="3"/>
      <c r="Q215" s="3"/>
      <c r="R215" s="3"/>
    </row>
    <row r="216" ht="24" customHeight="1" spans="1:18">
      <c r="A216" s="3"/>
      <c r="B216" s="3"/>
      <c r="C216" s="3"/>
      <c r="D216" s="3"/>
      <c r="E216" s="3"/>
      <c r="F216" s="3"/>
      <c r="G216" s="3"/>
      <c r="H216" s="3"/>
      <c r="I216" s="3"/>
      <c r="J216" s="3"/>
      <c r="K216" s="3"/>
      <c r="L216" s="3"/>
      <c r="M216" s="3"/>
      <c r="N216" s="3"/>
      <c r="O216" s="3"/>
      <c r="P216" s="3"/>
      <c r="Q216" s="3"/>
      <c r="R216" s="3"/>
    </row>
    <row r="217" ht="24" customHeight="1" spans="1:18">
      <c r="A217" s="3"/>
      <c r="B217" s="3"/>
      <c r="C217" s="3"/>
      <c r="D217" s="3"/>
      <c r="E217" s="3"/>
      <c r="F217" s="3"/>
      <c r="G217" s="3"/>
      <c r="H217" s="3"/>
      <c r="I217" s="3"/>
      <c r="J217" s="3"/>
      <c r="K217" s="3"/>
      <c r="L217" s="3"/>
      <c r="M217" s="3"/>
      <c r="N217" s="3"/>
      <c r="O217" s="3"/>
      <c r="P217" s="3"/>
      <c r="Q217" s="3"/>
      <c r="R217" s="3"/>
    </row>
    <row r="218" ht="24" customHeight="1" spans="1:18">
      <c r="A218" s="3"/>
      <c r="B218" s="3"/>
      <c r="C218" s="3"/>
      <c r="D218" s="3"/>
      <c r="E218" s="3"/>
      <c r="F218" s="3"/>
      <c r="G218" s="3"/>
      <c r="H218" s="3"/>
      <c r="I218" s="3"/>
      <c r="J218" s="3"/>
      <c r="K218" s="3"/>
      <c r="L218" s="3"/>
      <c r="M218" s="3"/>
      <c r="N218" s="3"/>
      <c r="O218" s="3"/>
      <c r="P218" s="3"/>
      <c r="Q218" s="3"/>
      <c r="R218" s="3"/>
    </row>
    <row r="219" ht="24" customHeight="1" spans="1:18">
      <c r="A219" s="3"/>
      <c r="B219" s="3"/>
      <c r="C219" s="3"/>
      <c r="D219" s="3"/>
      <c r="E219" s="3"/>
      <c r="F219" s="3"/>
      <c r="G219" s="3"/>
      <c r="H219" s="3"/>
      <c r="I219" s="3"/>
      <c r="J219" s="3"/>
      <c r="K219" s="3"/>
      <c r="L219" s="3"/>
      <c r="M219" s="3"/>
      <c r="N219" s="3"/>
      <c r="O219" s="3"/>
      <c r="P219" s="3"/>
      <c r="Q219" s="3"/>
      <c r="R219" s="3"/>
    </row>
    <row r="220" ht="24" customHeight="1" spans="1:18">
      <c r="A220" s="3"/>
      <c r="B220" s="3"/>
      <c r="C220" s="3"/>
      <c r="D220" s="3"/>
      <c r="E220" s="3"/>
      <c r="F220" s="3"/>
      <c r="G220" s="3"/>
      <c r="H220" s="3"/>
      <c r="I220" s="3"/>
      <c r="J220" s="3"/>
      <c r="K220" s="3"/>
      <c r="L220" s="3"/>
      <c r="M220" s="3"/>
      <c r="N220" s="3"/>
      <c r="O220" s="3"/>
      <c r="P220" s="3"/>
      <c r="Q220" s="3"/>
      <c r="R220" s="3"/>
    </row>
    <row r="221" ht="24" customHeight="1" spans="1:18">
      <c r="A221" s="3"/>
      <c r="B221" s="3"/>
      <c r="C221" s="3"/>
      <c r="D221" s="3"/>
      <c r="E221" s="3"/>
      <c r="F221" s="3"/>
      <c r="G221" s="3"/>
      <c r="H221" s="3"/>
      <c r="I221" s="3"/>
      <c r="J221" s="3"/>
      <c r="K221" s="3"/>
      <c r="L221" s="3"/>
      <c r="M221" s="3"/>
      <c r="N221" s="3"/>
      <c r="O221" s="3"/>
      <c r="P221" s="3"/>
      <c r="Q221" s="3"/>
      <c r="R221" s="3"/>
    </row>
    <row r="222" ht="24" customHeight="1" spans="1:18">
      <c r="A222" s="3"/>
      <c r="B222" s="3"/>
      <c r="C222" s="3"/>
      <c r="D222" s="3"/>
      <c r="E222" s="3"/>
      <c r="F222" s="3"/>
      <c r="G222" s="3"/>
      <c r="H222" s="3"/>
      <c r="I222" s="3"/>
      <c r="J222" s="3"/>
      <c r="K222" s="3"/>
      <c r="L222" s="3"/>
      <c r="M222" s="3"/>
      <c r="N222" s="3"/>
      <c r="O222" s="3"/>
      <c r="P222" s="3"/>
      <c r="Q222" s="3"/>
      <c r="R222" s="3"/>
    </row>
    <row r="223" ht="24" customHeight="1" spans="1:18">
      <c r="A223" s="3"/>
      <c r="B223" s="3"/>
      <c r="C223" s="3"/>
      <c r="D223" s="3"/>
      <c r="E223" s="3"/>
      <c r="F223" s="3"/>
      <c r="G223" s="3"/>
      <c r="H223" s="3"/>
      <c r="I223" s="3"/>
      <c r="J223" s="3"/>
      <c r="K223" s="3"/>
      <c r="L223" s="3"/>
      <c r="M223" s="3"/>
      <c r="N223" s="3"/>
      <c r="O223" s="3"/>
      <c r="P223" s="3"/>
      <c r="Q223" s="3"/>
      <c r="R223" s="3"/>
    </row>
    <row r="224" ht="24" customHeight="1" spans="1:18">
      <c r="A224" s="3"/>
      <c r="B224" s="3"/>
      <c r="C224" s="3"/>
      <c r="D224" s="3"/>
      <c r="E224" s="3"/>
      <c r="F224" s="3"/>
      <c r="G224" s="3"/>
      <c r="H224" s="3"/>
      <c r="I224" s="3"/>
      <c r="J224" s="3"/>
      <c r="K224" s="3"/>
      <c r="L224" s="3"/>
      <c r="M224" s="3"/>
      <c r="N224" s="3"/>
      <c r="O224" s="3"/>
      <c r="P224" s="3"/>
      <c r="Q224" s="3"/>
      <c r="R224" s="3"/>
    </row>
    <row r="225" ht="24" customHeight="1" spans="1:18">
      <c r="A225" s="3"/>
      <c r="B225" s="3"/>
      <c r="C225" s="3"/>
      <c r="D225" s="3"/>
      <c r="E225" s="3"/>
      <c r="F225" s="3"/>
      <c r="G225" s="3"/>
      <c r="H225" s="3"/>
      <c r="I225" s="3"/>
      <c r="J225" s="3"/>
      <c r="K225" s="3"/>
      <c r="L225" s="3"/>
      <c r="M225" s="3"/>
      <c r="N225" s="3"/>
      <c r="O225" s="3"/>
      <c r="P225" s="3"/>
      <c r="Q225" s="3"/>
      <c r="R225" s="3"/>
    </row>
    <row r="226" ht="24" customHeight="1" spans="1:18">
      <c r="A226" s="3"/>
      <c r="B226" s="3"/>
      <c r="C226" s="3"/>
      <c r="D226" s="3"/>
      <c r="E226" s="3"/>
      <c r="F226" s="3"/>
      <c r="G226" s="3"/>
      <c r="H226" s="3"/>
      <c r="I226" s="3"/>
      <c r="J226" s="3"/>
      <c r="K226" s="3"/>
      <c r="L226" s="3"/>
      <c r="M226" s="3"/>
      <c r="N226" s="3"/>
      <c r="O226" s="3"/>
      <c r="P226" s="3"/>
      <c r="Q226" s="3"/>
      <c r="R226" s="3"/>
    </row>
    <row r="227" ht="24" customHeight="1" spans="1:18">
      <c r="A227" s="3"/>
      <c r="B227" s="3"/>
      <c r="C227" s="3"/>
      <c r="D227" s="3"/>
      <c r="E227" s="3"/>
      <c r="F227" s="3"/>
      <c r="G227" s="3"/>
      <c r="H227" s="3"/>
      <c r="I227" s="3"/>
      <c r="J227" s="3"/>
      <c r="K227" s="3"/>
      <c r="L227" s="3"/>
      <c r="M227" s="3"/>
      <c r="N227" s="3"/>
      <c r="O227" s="3"/>
      <c r="P227" s="3"/>
      <c r="Q227" s="3"/>
      <c r="R227" s="3"/>
    </row>
    <row r="228" ht="24" customHeight="1" spans="1:18">
      <c r="A228" s="3"/>
      <c r="B228" s="3"/>
      <c r="C228" s="3"/>
      <c r="D228" s="3"/>
      <c r="E228" s="3"/>
      <c r="F228" s="3"/>
      <c r="G228" s="3"/>
      <c r="H228" s="3"/>
      <c r="I228" s="3"/>
      <c r="J228" s="3"/>
      <c r="K228" s="3"/>
      <c r="L228" s="3"/>
      <c r="M228" s="3"/>
      <c r="N228" s="3"/>
      <c r="O228" s="3"/>
      <c r="P228" s="3"/>
      <c r="Q228" s="3"/>
      <c r="R228" s="3"/>
    </row>
    <row r="229" ht="24" customHeight="1" spans="1:18">
      <c r="A229" s="3"/>
      <c r="B229" s="3"/>
      <c r="C229" s="3"/>
      <c r="D229" s="3"/>
      <c r="E229" s="3"/>
      <c r="F229" s="3"/>
      <c r="G229" s="3"/>
      <c r="H229" s="3"/>
      <c r="I229" s="3"/>
      <c r="J229" s="3"/>
      <c r="K229" s="3"/>
      <c r="L229" s="3"/>
      <c r="M229" s="3"/>
      <c r="N229" s="3"/>
      <c r="O229" s="3"/>
      <c r="P229" s="3"/>
      <c r="Q229" s="3"/>
      <c r="R229" s="3"/>
    </row>
    <row r="230" ht="24" customHeight="1" spans="1:18">
      <c r="A230" s="3"/>
      <c r="B230" s="3"/>
      <c r="C230" s="3"/>
      <c r="D230" s="3"/>
      <c r="E230" s="3"/>
      <c r="F230" s="3"/>
      <c r="G230" s="3"/>
      <c r="H230" s="3"/>
      <c r="I230" s="3"/>
      <c r="J230" s="3"/>
      <c r="K230" s="3"/>
      <c r="L230" s="3"/>
      <c r="M230" s="3"/>
      <c r="N230" s="3"/>
      <c r="O230" s="3"/>
      <c r="P230" s="3"/>
      <c r="Q230" s="3"/>
      <c r="R230" s="3"/>
    </row>
    <row r="231" ht="24" customHeight="1" spans="1:18">
      <c r="A231" s="3"/>
      <c r="B231" s="3"/>
      <c r="C231" s="3"/>
      <c r="D231" s="3"/>
      <c r="E231" s="3"/>
      <c r="F231" s="3"/>
      <c r="G231" s="3"/>
      <c r="H231" s="3"/>
      <c r="I231" s="3"/>
      <c r="J231" s="3"/>
      <c r="K231" s="3"/>
      <c r="L231" s="3"/>
      <c r="M231" s="3"/>
      <c r="N231" s="3"/>
      <c r="O231" s="3"/>
      <c r="P231" s="3"/>
      <c r="Q231" s="3"/>
      <c r="R231" s="3"/>
    </row>
    <row r="232" ht="24" customHeight="1" spans="1:18">
      <c r="A232" s="3"/>
      <c r="B232" s="3"/>
      <c r="C232" s="3"/>
      <c r="D232" s="3"/>
      <c r="E232" s="3"/>
      <c r="F232" s="3"/>
      <c r="G232" s="3"/>
      <c r="H232" s="3"/>
      <c r="I232" s="3"/>
      <c r="J232" s="3"/>
      <c r="K232" s="3"/>
      <c r="L232" s="3"/>
      <c r="M232" s="3"/>
      <c r="N232" s="3"/>
      <c r="O232" s="3"/>
      <c r="P232" s="3"/>
      <c r="Q232" s="3"/>
      <c r="R232" s="3"/>
    </row>
    <row r="233" ht="24" customHeight="1" spans="1:18">
      <c r="A233" s="3"/>
      <c r="B233" s="3"/>
      <c r="C233" s="3"/>
      <c r="D233" s="3"/>
      <c r="E233" s="3"/>
      <c r="F233" s="3"/>
      <c r="G233" s="3"/>
      <c r="H233" s="3"/>
      <c r="I233" s="3"/>
      <c r="J233" s="3"/>
      <c r="K233" s="3"/>
      <c r="L233" s="3"/>
      <c r="M233" s="3"/>
      <c r="N233" s="3"/>
      <c r="O233" s="3"/>
      <c r="P233" s="3"/>
      <c r="Q233" s="3"/>
      <c r="R233" s="3"/>
    </row>
    <row r="234" ht="24" customHeight="1" spans="1:18">
      <c r="A234" s="3"/>
      <c r="B234" s="3"/>
      <c r="C234" s="3"/>
      <c r="D234" s="3"/>
      <c r="E234" s="3"/>
      <c r="F234" s="3"/>
      <c r="G234" s="3"/>
      <c r="H234" s="3"/>
      <c r="I234" s="3"/>
      <c r="J234" s="3"/>
      <c r="K234" s="3"/>
      <c r="L234" s="3"/>
      <c r="M234" s="3"/>
      <c r="N234" s="3"/>
      <c r="O234" s="3"/>
      <c r="P234" s="3"/>
      <c r="Q234" s="3"/>
      <c r="R234" s="3"/>
    </row>
    <row r="235" ht="24" customHeight="1" spans="1:18">
      <c r="A235" s="3"/>
      <c r="B235" s="3"/>
      <c r="C235" s="3"/>
      <c r="D235" s="3"/>
      <c r="E235" s="3"/>
      <c r="F235" s="3"/>
      <c r="G235" s="3"/>
      <c r="H235" s="3"/>
      <c r="I235" s="3"/>
      <c r="J235" s="3"/>
      <c r="K235" s="3"/>
      <c r="L235" s="3"/>
      <c r="M235" s="3"/>
      <c r="N235" s="3"/>
      <c r="O235" s="3"/>
      <c r="P235" s="3"/>
      <c r="Q235" s="3"/>
      <c r="R235" s="3"/>
    </row>
    <row r="236" ht="24" customHeight="1" spans="1:18">
      <c r="A236" s="3"/>
      <c r="B236" s="3"/>
      <c r="C236" s="3"/>
      <c r="D236" s="3"/>
      <c r="E236" s="3"/>
      <c r="F236" s="3"/>
      <c r="G236" s="3"/>
      <c r="H236" s="3"/>
      <c r="I236" s="3"/>
      <c r="J236" s="3"/>
      <c r="K236" s="3"/>
      <c r="L236" s="3"/>
      <c r="M236" s="3"/>
      <c r="N236" s="3"/>
      <c r="O236" s="3"/>
      <c r="P236" s="3"/>
      <c r="Q236" s="3"/>
      <c r="R236" s="3"/>
    </row>
    <row r="237" ht="24" customHeight="1" spans="1:18">
      <c r="A237" s="3"/>
      <c r="B237" s="3"/>
      <c r="C237" s="3"/>
      <c r="D237" s="3"/>
      <c r="E237" s="3"/>
      <c r="F237" s="3"/>
      <c r="G237" s="3"/>
      <c r="H237" s="3"/>
      <c r="I237" s="3"/>
      <c r="J237" s="3"/>
      <c r="K237" s="3"/>
      <c r="L237" s="3"/>
      <c r="M237" s="3"/>
      <c r="N237" s="3"/>
      <c r="O237" s="3"/>
      <c r="P237" s="3"/>
      <c r="Q237" s="3"/>
      <c r="R237" s="3"/>
    </row>
    <row r="238" ht="24" customHeight="1" spans="1:18">
      <c r="A238" s="3"/>
      <c r="B238" s="3"/>
      <c r="C238" s="3"/>
      <c r="D238" s="3"/>
      <c r="E238" s="3"/>
      <c r="F238" s="3"/>
      <c r="G238" s="3"/>
      <c r="H238" s="3"/>
      <c r="I238" s="3"/>
      <c r="J238" s="3"/>
      <c r="K238" s="3"/>
      <c r="L238" s="3"/>
      <c r="M238" s="3"/>
      <c r="N238" s="3"/>
      <c r="O238" s="3"/>
      <c r="P238" s="3"/>
      <c r="Q238" s="3"/>
      <c r="R238" s="3"/>
    </row>
    <row r="239" ht="24" customHeight="1" spans="1:18">
      <c r="A239" s="3"/>
      <c r="B239" s="3"/>
      <c r="C239" s="3"/>
      <c r="D239" s="3"/>
      <c r="E239" s="3"/>
      <c r="F239" s="3"/>
      <c r="G239" s="3"/>
      <c r="H239" s="3"/>
      <c r="I239" s="3"/>
      <c r="J239" s="3"/>
      <c r="K239" s="3"/>
      <c r="L239" s="3"/>
      <c r="M239" s="3"/>
      <c r="N239" s="3"/>
      <c r="O239" s="3"/>
      <c r="P239" s="3"/>
      <c r="Q239" s="3"/>
      <c r="R239" s="3"/>
    </row>
    <row r="240" ht="24" customHeight="1" spans="1:18">
      <c r="A240" s="3"/>
      <c r="B240" s="3"/>
      <c r="C240" s="3"/>
      <c r="D240" s="3"/>
      <c r="E240" s="3"/>
      <c r="F240" s="3"/>
      <c r="G240" s="3"/>
      <c r="H240" s="3"/>
      <c r="I240" s="3"/>
      <c r="J240" s="3"/>
      <c r="K240" s="3"/>
      <c r="L240" s="3"/>
      <c r="M240" s="3"/>
      <c r="N240" s="3"/>
      <c r="O240" s="3"/>
      <c r="P240" s="3"/>
      <c r="Q240" s="3"/>
      <c r="R240" s="3"/>
    </row>
  </sheetData>
  <sheetProtection formatCells="0" formatColumns="0" formatRows="0"/>
  <mergeCells count="24">
    <mergeCell ref="A2:R2"/>
    <mergeCell ref="G4:R4"/>
    <mergeCell ref="I5:J5"/>
    <mergeCell ref="K5:P5"/>
    <mergeCell ref="A6:A7"/>
    <mergeCell ref="B6:B7"/>
    <mergeCell ref="C6:C7"/>
    <mergeCell ref="D6:D7"/>
    <mergeCell ref="E6:E7"/>
    <mergeCell ref="F6:F7"/>
    <mergeCell ref="G5:G7"/>
    <mergeCell ref="H5:H7"/>
    <mergeCell ref="I6:I7"/>
    <mergeCell ref="J6:J7"/>
    <mergeCell ref="K6:K7"/>
    <mergeCell ref="L6:L7"/>
    <mergeCell ref="M6:M7"/>
    <mergeCell ref="N6:N7"/>
    <mergeCell ref="O6:O7"/>
    <mergeCell ref="P6:P7"/>
    <mergeCell ref="Q5:Q7"/>
    <mergeCell ref="R5:R7"/>
    <mergeCell ref="A4:C5"/>
    <mergeCell ref="D4:F5"/>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7"/>
  <sheetViews>
    <sheetView showGridLines="0" showZeros="0" workbookViewId="0">
      <selection activeCell="A1" sqref="A1"/>
    </sheetView>
  </sheetViews>
  <sheetFormatPr defaultColWidth="6.875" defaultRowHeight="11.25"/>
  <cols>
    <col min="1" max="3" width="3.5" style="290" customWidth="1"/>
    <col min="4" max="4" width="12.375" style="290" customWidth="1"/>
    <col min="5" max="5" width="18.5" style="290" customWidth="1"/>
    <col min="6" max="16" width="15.5" style="290" customWidth="1"/>
    <col min="17" max="16384" width="6.875" style="290"/>
  </cols>
  <sheetData>
    <row r="1" ht="25.5" customHeight="1" spans="1:16">
      <c r="A1" s="291"/>
      <c r="B1" s="291"/>
      <c r="C1" s="292"/>
      <c r="D1" s="293"/>
      <c r="E1" s="294"/>
      <c r="F1" s="294"/>
      <c r="G1" s="294"/>
      <c r="H1" s="295"/>
      <c r="I1" s="295"/>
      <c r="J1" s="295"/>
      <c r="K1" s="295"/>
      <c r="L1" s="295"/>
      <c r="M1" s="295"/>
      <c r="N1" s="295"/>
      <c r="O1" s="295"/>
      <c r="P1" s="318" t="s">
        <v>45</v>
      </c>
    </row>
    <row r="2" ht="25.5" customHeight="1" spans="1:16">
      <c r="A2" s="296" t="s">
        <v>46</v>
      </c>
      <c r="B2" s="296"/>
      <c r="C2" s="296"/>
      <c r="D2" s="296"/>
      <c r="E2" s="296"/>
      <c r="F2" s="296"/>
      <c r="G2" s="296"/>
      <c r="H2" s="296"/>
      <c r="I2" s="296"/>
      <c r="J2" s="296"/>
      <c r="K2" s="296"/>
      <c r="L2" s="296"/>
      <c r="M2" s="296"/>
      <c r="N2" s="296"/>
      <c r="O2" s="296"/>
      <c r="P2" s="296"/>
    </row>
    <row r="3" ht="25.5" customHeight="1" spans="1:16">
      <c r="A3" s="297" t="s">
        <v>47</v>
      </c>
      <c r="B3" s="298"/>
      <c r="C3" s="298"/>
      <c r="D3" s="298"/>
      <c r="E3" s="298"/>
      <c r="F3" s="298"/>
      <c r="G3" s="298"/>
      <c r="H3" s="298"/>
      <c r="I3" s="298"/>
      <c r="J3" s="298"/>
      <c r="K3" s="298"/>
      <c r="L3" s="298"/>
      <c r="M3" s="298"/>
      <c r="N3" s="298"/>
      <c r="O3" s="298"/>
      <c r="P3" s="319" t="s">
        <v>3</v>
      </c>
    </row>
    <row r="4" ht="20.25" customHeight="1" spans="1:16">
      <c r="A4" s="299" t="s">
        <v>48</v>
      </c>
      <c r="B4" s="299"/>
      <c r="C4" s="299"/>
      <c r="D4" s="300" t="s">
        <v>49</v>
      </c>
      <c r="E4" s="300" t="s">
        <v>50</v>
      </c>
      <c r="F4" s="301" t="s">
        <v>51</v>
      </c>
      <c r="G4" s="302" t="s">
        <v>11</v>
      </c>
      <c r="H4" s="303"/>
      <c r="I4" s="303"/>
      <c r="J4" s="303"/>
      <c r="K4" s="303"/>
      <c r="L4" s="320"/>
      <c r="M4" s="321" t="s">
        <v>12</v>
      </c>
      <c r="N4" s="322" t="s">
        <v>13</v>
      </c>
      <c r="O4" s="323" t="s">
        <v>14</v>
      </c>
      <c r="P4" s="300" t="s">
        <v>15</v>
      </c>
    </row>
    <row r="5" ht="24.75" customHeight="1" spans="1:16">
      <c r="A5" s="304" t="s">
        <v>52</v>
      </c>
      <c r="B5" s="305" t="s">
        <v>53</v>
      </c>
      <c r="C5" s="305" t="s">
        <v>54</v>
      </c>
      <c r="D5" s="306"/>
      <c r="E5" s="300"/>
      <c r="F5" s="300"/>
      <c r="G5" s="307" t="s">
        <v>16</v>
      </c>
      <c r="H5" s="308" t="s">
        <v>17</v>
      </c>
      <c r="I5" s="324" t="s">
        <v>18</v>
      </c>
      <c r="J5" s="324" t="s">
        <v>19</v>
      </c>
      <c r="K5" s="324" t="s">
        <v>20</v>
      </c>
      <c r="L5" s="325" t="s">
        <v>55</v>
      </c>
      <c r="M5" s="326"/>
      <c r="N5" s="327"/>
      <c r="O5" s="327"/>
      <c r="P5" s="300"/>
    </row>
    <row r="6" ht="20.25" customHeight="1" spans="1:16">
      <c r="A6" s="309" t="s">
        <v>56</v>
      </c>
      <c r="B6" s="310" t="s">
        <v>56</v>
      </c>
      <c r="C6" s="311" t="s">
        <v>56</v>
      </c>
      <c r="D6" s="312" t="s">
        <v>56</v>
      </c>
      <c r="E6" s="313" t="s">
        <v>56</v>
      </c>
      <c r="F6" s="314">
        <v>1</v>
      </c>
      <c r="G6" s="315">
        <v>2</v>
      </c>
      <c r="H6" s="314">
        <v>3</v>
      </c>
      <c r="I6" s="314">
        <v>4</v>
      </c>
      <c r="J6" s="314">
        <v>5</v>
      </c>
      <c r="K6" s="314">
        <v>6</v>
      </c>
      <c r="L6" s="314">
        <v>7</v>
      </c>
      <c r="M6" s="314">
        <v>8</v>
      </c>
      <c r="N6" s="314">
        <v>9</v>
      </c>
      <c r="O6" s="314">
        <v>10</v>
      </c>
      <c r="P6" s="314">
        <v>11</v>
      </c>
    </row>
    <row r="7" s="289" customFormat="1" ht="20.1" customHeight="1" spans="1:17">
      <c r="A7" s="316"/>
      <c r="B7" s="316"/>
      <c r="C7" s="316"/>
      <c r="D7" s="316"/>
      <c r="E7" s="316" t="s">
        <v>10</v>
      </c>
      <c r="F7" s="317">
        <v>19178820</v>
      </c>
      <c r="G7" s="317">
        <v>19178820</v>
      </c>
      <c r="H7" s="317">
        <v>19178820</v>
      </c>
      <c r="I7" s="317">
        <v>0</v>
      </c>
      <c r="J7" s="317">
        <v>0</v>
      </c>
      <c r="K7" s="317">
        <v>0</v>
      </c>
      <c r="L7" s="317">
        <v>0</v>
      </c>
      <c r="M7" s="317">
        <v>0</v>
      </c>
      <c r="N7" s="317">
        <v>0</v>
      </c>
      <c r="O7" s="317">
        <v>0</v>
      </c>
      <c r="P7" s="328">
        <v>0</v>
      </c>
      <c r="Q7" s="329"/>
    </row>
    <row r="8" ht="20.1" customHeight="1" spans="1:16">
      <c r="A8" s="316"/>
      <c r="B8" s="316"/>
      <c r="C8" s="316"/>
      <c r="D8" s="316" t="s">
        <v>57</v>
      </c>
      <c r="E8" s="316" t="s">
        <v>58</v>
      </c>
      <c r="F8" s="317">
        <v>19178820</v>
      </c>
      <c r="G8" s="317">
        <v>19178820</v>
      </c>
      <c r="H8" s="317">
        <v>19178820</v>
      </c>
      <c r="I8" s="317">
        <v>0</v>
      </c>
      <c r="J8" s="317">
        <v>0</v>
      </c>
      <c r="K8" s="317">
        <v>0</v>
      </c>
      <c r="L8" s="317">
        <v>0</v>
      </c>
      <c r="M8" s="317">
        <v>0</v>
      </c>
      <c r="N8" s="317">
        <v>0</v>
      </c>
      <c r="O8" s="317">
        <v>0</v>
      </c>
      <c r="P8" s="328">
        <v>0</v>
      </c>
    </row>
    <row r="9" ht="20.1" customHeight="1" spans="1:16">
      <c r="A9" s="316"/>
      <c r="B9" s="316"/>
      <c r="C9" s="316"/>
      <c r="D9" s="316" t="s">
        <v>59</v>
      </c>
      <c r="E9" s="316" t="s">
        <v>60</v>
      </c>
      <c r="F9" s="317">
        <v>10767547</v>
      </c>
      <c r="G9" s="317">
        <v>10767547</v>
      </c>
      <c r="H9" s="317">
        <v>10767547</v>
      </c>
      <c r="I9" s="317">
        <v>0</v>
      </c>
      <c r="J9" s="317">
        <v>0</v>
      </c>
      <c r="K9" s="317">
        <v>0</v>
      </c>
      <c r="L9" s="317">
        <v>0</v>
      </c>
      <c r="M9" s="317">
        <v>0</v>
      </c>
      <c r="N9" s="317">
        <v>0</v>
      </c>
      <c r="O9" s="317">
        <v>0</v>
      </c>
      <c r="P9" s="328">
        <v>0</v>
      </c>
    </row>
    <row r="10" ht="20.1" customHeight="1" spans="1:16">
      <c r="A10" s="316" t="s">
        <v>61</v>
      </c>
      <c r="B10" s="316" t="s">
        <v>62</v>
      </c>
      <c r="C10" s="316" t="s">
        <v>63</v>
      </c>
      <c r="D10" s="316" t="s">
        <v>64</v>
      </c>
      <c r="E10" s="316" t="s">
        <v>65</v>
      </c>
      <c r="F10" s="317">
        <v>3589357</v>
      </c>
      <c r="G10" s="317">
        <v>3589357</v>
      </c>
      <c r="H10" s="317">
        <v>3589357</v>
      </c>
      <c r="I10" s="317">
        <v>0</v>
      </c>
      <c r="J10" s="317">
        <v>0</v>
      </c>
      <c r="K10" s="317">
        <v>0</v>
      </c>
      <c r="L10" s="317">
        <v>0</v>
      </c>
      <c r="M10" s="317">
        <v>0</v>
      </c>
      <c r="N10" s="317">
        <v>0</v>
      </c>
      <c r="O10" s="317">
        <v>0</v>
      </c>
      <c r="P10" s="328">
        <v>0</v>
      </c>
    </row>
    <row r="11" ht="20.1" customHeight="1" spans="1:16">
      <c r="A11" s="316" t="s">
        <v>61</v>
      </c>
      <c r="B11" s="316" t="s">
        <v>62</v>
      </c>
      <c r="C11" s="316" t="s">
        <v>66</v>
      </c>
      <c r="D11" s="316" t="s">
        <v>64</v>
      </c>
      <c r="E11" s="316" t="s">
        <v>67</v>
      </c>
      <c r="F11" s="317">
        <v>4005000</v>
      </c>
      <c r="G11" s="317">
        <v>4005000</v>
      </c>
      <c r="H11" s="317">
        <v>4005000</v>
      </c>
      <c r="I11" s="317">
        <v>0</v>
      </c>
      <c r="J11" s="317">
        <v>0</v>
      </c>
      <c r="K11" s="317">
        <v>0</v>
      </c>
      <c r="L11" s="317">
        <v>0</v>
      </c>
      <c r="M11" s="317">
        <v>0</v>
      </c>
      <c r="N11" s="317">
        <v>0</v>
      </c>
      <c r="O11" s="317">
        <v>0</v>
      </c>
      <c r="P11" s="328">
        <v>0</v>
      </c>
    </row>
    <row r="12" ht="20.1" customHeight="1" spans="1:16">
      <c r="A12" s="316" t="s">
        <v>61</v>
      </c>
      <c r="B12" s="316" t="s">
        <v>62</v>
      </c>
      <c r="C12" s="316" t="s">
        <v>68</v>
      </c>
      <c r="D12" s="316" t="s">
        <v>64</v>
      </c>
      <c r="E12" s="316" t="s">
        <v>69</v>
      </c>
      <c r="F12" s="317">
        <v>1360000</v>
      </c>
      <c r="G12" s="317">
        <v>1360000</v>
      </c>
      <c r="H12" s="317">
        <v>1360000</v>
      </c>
      <c r="I12" s="317">
        <v>0</v>
      </c>
      <c r="J12" s="317">
        <v>0</v>
      </c>
      <c r="K12" s="317">
        <v>0</v>
      </c>
      <c r="L12" s="317">
        <v>0</v>
      </c>
      <c r="M12" s="317">
        <v>0</v>
      </c>
      <c r="N12" s="317">
        <v>0</v>
      </c>
      <c r="O12" s="317">
        <v>0</v>
      </c>
      <c r="P12" s="328">
        <v>0</v>
      </c>
    </row>
    <row r="13" ht="20.1" customHeight="1" spans="1:16">
      <c r="A13" s="316" t="s">
        <v>70</v>
      </c>
      <c r="B13" s="316" t="s">
        <v>62</v>
      </c>
      <c r="C13" s="316" t="s">
        <v>63</v>
      </c>
      <c r="D13" s="316" t="s">
        <v>64</v>
      </c>
      <c r="E13" s="316" t="s">
        <v>71</v>
      </c>
      <c r="F13" s="317">
        <v>919074</v>
      </c>
      <c r="G13" s="317">
        <v>919074</v>
      </c>
      <c r="H13" s="317">
        <v>919074</v>
      </c>
      <c r="I13" s="317">
        <v>0</v>
      </c>
      <c r="J13" s="317">
        <v>0</v>
      </c>
      <c r="K13" s="317">
        <v>0</v>
      </c>
      <c r="L13" s="317">
        <v>0</v>
      </c>
      <c r="M13" s="317">
        <v>0</v>
      </c>
      <c r="N13" s="317">
        <v>0</v>
      </c>
      <c r="O13" s="317">
        <v>0</v>
      </c>
      <c r="P13" s="328">
        <v>0</v>
      </c>
    </row>
    <row r="14" ht="20.1" customHeight="1" spans="1:16">
      <c r="A14" s="316" t="s">
        <v>70</v>
      </c>
      <c r="B14" s="316" t="s">
        <v>62</v>
      </c>
      <c r="C14" s="316" t="s">
        <v>62</v>
      </c>
      <c r="D14" s="316" t="s">
        <v>64</v>
      </c>
      <c r="E14" s="316" t="s">
        <v>72</v>
      </c>
      <c r="F14" s="317">
        <v>309136</v>
      </c>
      <c r="G14" s="317">
        <v>309136</v>
      </c>
      <c r="H14" s="317">
        <v>309136</v>
      </c>
      <c r="I14" s="317">
        <v>0</v>
      </c>
      <c r="J14" s="317">
        <v>0</v>
      </c>
      <c r="K14" s="317">
        <v>0</v>
      </c>
      <c r="L14" s="317">
        <v>0</v>
      </c>
      <c r="M14" s="317">
        <v>0</v>
      </c>
      <c r="N14" s="317">
        <v>0</v>
      </c>
      <c r="O14" s="317">
        <v>0</v>
      </c>
      <c r="P14" s="328">
        <v>0</v>
      </c>
    </row>
    <row r="15" ht="20.1" customHeight="1" spans="1:16">
      <c r="A15" s="316" t="s">
        <v>70</v>
      </c>
      <c r="B15" s="316" t="s">
        <v>73</v>
      </c>
      <c r="C15" s="316" t="s">
        <v>63</v>
      </c>
      <c r="D15" s="316" t="s">
        <v>64</v>
      </c>
      <c r="E15" s="316" t="s">
        <v>74</v>
      </c>
      <c r="F15" s="317">
        <v>3662</v>
      </c>
      <c r="G15" s="317">
        <v>3662</v>
      </c>
      <c r="H15" s="317">
        <v>3662</v>
      </c>
      <c r="I15" s="317">
        <v>0</v>
      </c>
      <c r="J15" s="317">
        <v>0</v>
      </c>
      <c r="K15" s="317">
        <v>0</v>
      </c>
      <c r="L15" s="317">
        <v>0</v>
      </c>
      <c r="M15" s="317">
        <v>0</v>
      </c>
      <c r="N15" s="317">
        <v>0</v>
      </c>
      <c r="O15" s="317">
        <v>0</v>
      </c>
      <c r="P15" s="328">
        <v>0</v>
      </c>
    </row>
    <row r="16" ht="20.1" customHeight="1" spans="1:16">
      <c r="A16" s="316" t="s">
        <v>75</v>
      </c>
      <c r="B16" s="316" t="s">
        <v>76</v>
      </c>
      <c r="C16" s="316" t="s">
        <v>63</v>
      </c>
      <c r="D16" s="316" t="s">
        <v>64</v>
      </c>
      <c r="E16" s="316" t="s">
        <v>77</v>
      </c>
      <c r="F16" s="317">
        <v>216652</v>
      </c>
      <c r="G16" s="317">
        <v>216652</v>
      </c>
      <c r="H16" s="317">
        <v>216652</v>
      </c>
      <c r="I16" s="317">
        <v>0</v>
      </c>
      <c r="J16" s="317">
        <v>0</v>
      </c>
      <c r="K16" s="317">
        <v>0</v>
      </c>
      <c r="L16" s="317">
        <v>0</v>
      </c>
      <c r="M16" s="317">
        <v>0</v>
      </c>
      <c r="N16" s="317">
        <v>0</v>
      </c>
      <c r="O16" s="317">
        <v>0</v>
      </c>
      <c r="P16" s="328">
        <v>0</v>
      </c>
    </row>
    <row r="17" ht="20.1" customHeight="1" spans="1:17">
      <c r="A17" s="316" t="s">
        <v>75</v>
      </c>
      <c r="B17" s="316" t="s">
        <v>76</v>
      </c>
      <c r="C17" s="316" t="s">
        <v>78</v>
      </c>
      <c r="D17" s="316" t="s">
        <v>64</v>
      </c>
      <c r="E17" s="316" t="s">
        <v>79</v>
      </c>
      <c r="F17" s="317">
        <v>144962</v>
      </c>
      <c r="G17" s="317">
        <v>144962</v>
      </c>
      <c r="H17" s="317">
        <v>144962</v>
      </c>
      <c r="I17" s="317">
        <v>0</v>
      </c>
      <c r="J17" s="317">
        <v>0</v>
      </c>
      <c r="K17" s="317">
        <v>0</v>
      </c>
      <c r="L17" s="317">
        <v>0</v>
      </c>
      <c r="M17" s="317">
        <v>0</v>
      </c>
      <c r="N17" s="317">
        <v>0</v>
      </c>
      <c r="O17" s="317">
        <v>0</v>
      </c>
      <c r="P17" s="328">
        <v>0</v>
      </c>
      <c r="Q17"/>
    </row>
    <row r="18" ht="20.1" customHeight="1" spans="1:17">
      <c r="A18" s="316" t="s">
        <v>80</v>
      </c>
      <c r="B18" s="316" t="s">
        <v>66</v>
      </c>
      <c r="C18" s="316" t="s">
        <v>63</v>
      </c>
      <c r="D18" s="316" t="s">
        <v>64</v>
      </c>
      <c r="E18" s="316" t="s">
        <v>81</v>
      </c>
      <c r="F18" s="317">
        <v>219704</v>
      </c>
      <c r="G18" s="317">
        <v>219704</v>
      </c>
      <c r="H18" s="317">
        <v>219704</v>
      </c>
      <c r="I18" s="317">
        <v>0</v>
      </c>
      <c r="J18" s="317">
        <v>0</v>
      </c>
      <c r="K18" s="317">
        <v>0</v>
      </c>
      <c r="L18" s="317">
        <v>0</v>
      </c>
      <c r="M18" s="317">
        <v>0</v>
      </c>
      <c r="N18" s="317">
        <v>0</v>
      </c>
      <c r="O18" s="317">
        <v>0</v>
      </c>
      <c r="P18" s="328">
        <v>0</v>
      </c>
      <c r="Q18"/>
    </row>
    <row r="19" ht="20.1" customHeight="1" spans="1:17">
      <c r="A19" s="316"/>
      <c r="B19" s="316"/>
      <c r="C19" s="316"/>
      <c r="D19" s="316" t="s">
        <v>82</v>
      </c>
      <c r="E19" s="316" t="s">
        <v>83</v>
      </c>
      <c r="F19" s="317">
        <v>2532066</v>
      </c>
      <c r="G19" s="317">
        <v>2532066</v>
      </c>
      <c r="H19" s="317">
        <v>2532066</v>
      </c>
      <c r="I19" s="317">
        <v>0</v>
      </c>
      <c r="J19" s="317">
        <v>0</v>
      </c>
      <c r="K19" s="317">
        <v>0</v>
      </c>
      <c r="L19" s="317">
        <v>0</v>
      </c>
      <c r="M19" s="317">
        <v>0</v>
      </c>
      <c r="N19" s="317">
        <v>0</v>
      </c>
      <c r="O19" s="317">
        <v>0</v>
      </c>
      <c r="P19" s="328">
        <v>0</v>
      </c>
      <c r="Q19"/>
    </row>
    <row r="20" ht="20.1" customHeight="1" spans="1:17">
      <c r="A20" s="316" t="s">
        <v>61</v>
      </c>
      <c r="B20" s="316" t="s">
        <v>62</v>
      </c>
      <c r="C20" s="316" t="s">
        <v>63</v>
      </c>
      <c r="D20" s="316" t="s">
        <v>84</v>
      </c>
      <c r="E20" s="316" t="s">
        <v>65</v>
      </c>
      <c r="F20" s="317">
        <v>1858888</v>
      </c>
      <c r="G20" s="317">
        <v>1858888</v>
      </c>
      <c r="H20" s="317">
        <v>1858888</v>
      </c>
      <c r="I20" s="317">
        <v>0</v>
      </c>
      <c r="J20" s="317">
        <v>0</v>
      </c>
      <c r="K20" s="317">
        <v>0</v>
      </c>
      <c r="L20" s="317">
        <v>0</v>
      </c>
      <c r="M20" s="317">
        <v>0</v>
      </c>
      <c r="N20" s="317">
        <v>0</v>
      </c>
      <c r="O20" s="317">
        <v>0</v>
      </c>
      <c r="P20" s="328">
        <v>0</v>
      </c>
      <c r="Q20"/>
    </row>
    <row r="21" ht="20.1" customHeight="1" spans="1:17">
      <c r="A21" s="316" t="s">
        <v>61</v>
      </c>
      <c r="B21" s="316" t="s">
        <v>62</v>
      </c>
      <c r="C21" s="316" t="s">
        <v>66</v>
      </c>
      <c r="D21" s="316" t="s">
        <v>84</v>
      </c>
      <c r="E21" s="316" t="s">
        <v>67</v>
      </c>
      <c r="F21" s="317">
        <v>30000</v>
      </c>
      <c r="G21" s="317">
        <v>30000</v>
      </c>
      <c r="H21" s="317">
        <v>30000</v>
      </c>
      <c r="I21" s="317">
        <v>0</v>
      </c>
      <c r="J21" s="317">
        <v>0</v>
      </c>
      <c r="K21" s="317">
        <v>0</v>
      </c>
      <c r="L21" s="317">
        <v>0</v>
      </c>
      <c r="M21" s="317">
        <v>0</v>
      </c>
      <c r="N21" s="317">
        <v>0</v>
      </c>
      <c r="O21" s="317">
        <v>0</v>
      </c>
      <c r="P21" s="328">
        <v>0</v>
      </c>
      <c r="Q21"/>
    </row>
    <row r="22" ht="20.1" customHeight="1" spans="1:17">
      <c r="A22" s="316" t="s">
        <v>61</v>
      </c>
      <c r="B22" s="316" t="s">
        <v>62</v>
      </c>
      <c r="C22" s="316" t="s">
        <v>85</v>
      </c>
      <c r="D22" s="316" t="s">
        <v>84</v>
      </c>
      <c r="E22" s="316" t="s">
        <v>86</v>
      </c>
      <c r="F22" s="317">
        <v>157000</v>
      </c>
      <c r="G22" s="317">
        <v>157000</v>
      </c>
      <c r="H22" s="317">
        <v>157000</v>
      </c>
      <c r="I22" s="317">
        <v>0</v>
      </c>
      <c r="J22" s="317">
        <v>0</v>
      </c>
      <c r="K22" s="317">
        <v>0</v>
      </c>
      <c r="L22" s="317">
        <v>0</v>
      </c>
      <c r="M22" s="317">
        <v>0</v>
      </c>
      <c r="N22" s="317">
        <v>0</v>
      </c>
      <c r="O22" s="317">
        <v>0</v>
      </c>
      <c r="P22" s="328">
        <v>0</v>
      </c>
      <c r="Q22"/>
    </row>
    <row r="23" ht="20.1" customHeight="1" spans="1:17">
      <c r="A23" s="316" t="s">
        <v>70</v>
      </c>
      <c r="B23" s="316" t="s">
        <v>62</v>
      </c>
      <c r="C23" s="316" t="s">
        <v>63</v>
      </c>
      <c r="D23" s="316" t="s">
        <v>84</v>
      </c>
      <c r="E23" s="316" t="s">
        <v>71</v>
      </c>
      <c r="F23" s="317">
        <v>102908</v>
      </c>
      <c r="G23" s="317">
        <v>102908</v>
      </c>
      <c r="H23" s="317">
        <v>102908</v>
      </c>
      <c r="I23" s="317">
        <v>0</v>
      </c>
      <c r="J23" s="317">
        <v>0</v>
      </c>
      <c r="K23" s="317">
        <v>0</v>
      </c>
      <c r="L23" s="317">
        <v>0</v>
      </c>
      <c r="M23" s="317">
        <v>0</v>
      </c>
      <c r="N23" s="317">
        <v>0</v>
      </c>
      <c r="O23" s="317">
        <v>0</v>
      </c>
      <c r="P23" s="328">
        <v>0</v>
      </c>
      <c r="Q23"/>
    </row>
    <row r="24" ht="20.1" customHeight="1" spans="1:17">
      <c r="A24" s="316" t="s">
        <v>70</v>
      </c>
      <c r="B24" s="316" t="s">
        <v>62</v>
      </c>
      <c r="C24" s="316" t="s">
        <v>62</v>
      </c>
      <c r="D24" s="316" t="s">
        <v>84</v>
      </c>
      <c r="E24" s="316" t="s">
        <v>72</v>
      </c>
      <c r="F24" s="317">
        <v>157386</v>
      </c>
      <c r="G24" s="317">
        <v>157386</v>
      </c>
      <c r="H24" s="317">
        <v>157386</v>
      </c>
      <c r="I24" s="317">
        <v>0</v>
      </c>
      <c r="J24" s="317">
        <v>0</v>
      </c>
      <c r="K24" s="317">
        <v>0</v>
      </c>
      <c r="L24" s="317">
        <v>0</v>
      </c>
      <c r="M24" s="317">
        <v>0</v>
      </c>
      <c r="N24" s="317">
        <v>0</v>
      </c>
      <c r="O24" s="317">
        <v>0</v>
      </c>
      <c r="P24" s="328">
        <v>0</v>
      </c>
      <c r="Q24"/>
    </row>
    <row r="25" ht="20.1" customHeight="1" spans="1:17">
      <c r="A25" s="316" t="s">
        <v>70</v>
      </c>
      <c r="B25" s="316" t="s">
        <v>73</v>
      </c>
      <c r="C25" s="316" t="s">
        <v>63</v>
      </c>
      <c r="D25" s="316" t="s">
        <v>84</v>
      </c>
      <c r="E25" s="316" t="s">
        <v>74</v>
      </c>
      <c r="F25" s="317">
        <v>3729</v>
      </c>
      <c r="G25" s="317">
        <v>3729</v>
      </c>
      <c r="H25" s="317">
        <v>3729</v>
      </c>
      <c r="I25" s="317">
        <v>0</v>
      </c>
      <c r="J25" s="317">
        <v>0</v>
      </c>
      <c r="K25" s="317">
        <v>0</v>
      </c>
      <c r="L25" s="317">
        <v>0</v>
      </c>
      <c r="M25" s="317">
        <v>0</v>
      </c>
      <c r="N25" s="317">
        <v>0</v>
      </c>
      <c r="O25" s="317">
        <v>0</v>
      </c>
      <c r="P25" s="328">
        <v>0</v>
      </c>
      <c r="Q25"/>
    </row>
    <row r="26" ht="20.1" customHeight="1" spans="1:17">
      <c r="A26" s="316" t="s">
        <v>75</v>
      </c>
      <c r="B26" s="316" t="s">
        <v>76</v>
      </c>
      <c r="C26" s="316" t="s">
        <v>63</v>
      </c>
      <c r="D26" s="316" t="s">
        <v>84</v>
      </c>
      <c r="E26" s="316" t="s">
        <v>77</v>
      </c>
      <c r="F26" s="317">
        <v>60592</v>
      </c>
      <c r="G26" s="317">
        <v>60592</v>
      </c>
      <c r="H26" s="317">
        <v>60592</v>
      </c>
      <c r="I26" s="317">
        <v>0</v>
      </c>
      <c r="J26" s="317">
        <v>0</v>
      </c>
      <c r="K26" s="317">
        <v>0</v>
      </c>
      <c r="L26" s="317">
        <v>0</v>
      </c>
      <c r="M26" s="317">
        <v>0</v>
      </c>
      <c r="N26" s="317">
        <v>0</v>
      </c>
      <c r="O26" s="317">
        <v>0</v>
      </c>
      <c r="P26" s="328">
        <v>0</v>
      </c>
      <c r="Q26"/>
    </row>
    <row r="27" ht="20.1" customHeight="1" spans="1:17">
      <c r="A27" s="316" t="s">
        <v>75</v>
      </c>
      <c r="B27" s="316" t="s">
        <v>76</v>
      </c>
      <c r="C27" s="316" t="s">
        <v>78</v>
      </c>
      <c r="D27" s="316" t="s">
        <v>84</v>
      </c>
      <c r="E27" s="316" t="s">
        <v>79</v>
      </c>
      <c r="F27" s="317">
        <v>49701</v>
      </c>
      <c r="G27" s="317">
        <v>49701</v>
      </c>
      <c r="H27" s="317">
        <v>49701</v>
      </c>
      <c r="I27" s="317">
        <v>0</v>
      </c>
      <c r="J27" s="317">
        <v>0</v>
      </c>
      <c r="K27" s="317">
        <v>0</v>
      </c>
      <c r="L27" s="317">
        <v>0</v>
      </c>
      <c r="M27" s="317">
        <v>0</v>
      </c>
      <c r="N27" s="317">
        <v>0</v>
      </c>
      <c r="O27" s="317">
        <v>0</v>
      </c>
      <c r="P27" s="328">
        <v>0</v>
      </c>
      <c r="Q27"/>
    </row>
    <row r="28" ht="20.1" customHeight="1" spans="1:17">
      <c r="A28" s="316" t="s">
        <v>80</v>
      </c>
      <c r="B28" s="316" t="s">
        <v>66</v>
      </c>
      <c r="C28" s="316" t="s">
        <v>63</v>
      </c>
      <c r="D28" s="316" t="s">
        <v>84</v>
      </c>
      <c r="E28" s="316" t="s">
        <v>81</v>
      </c>
      <c r="F28" s="317">
        <v>111862</v>
      </c>
      <c r="G28" s="317">
        <v>111862</v>
      </c>
      <c r="H28" s="317">
        <v>111862</v>
      </c>
      <c r="I28" s="317">
        <v>0</v>
      </c>
      <c r="J28" s="317">
        <v>0</v>
      </c>
      <c r="K28" s="317">
        <v>0</v>
      </c>
      <c r="L28" s="317">
        <v>0</v>
      </c>
      <c r="M28" s="317">
        <v>0</v>
      </c>
      <c r="N28" s="317">
        <v>0</v>
      </c>
      <c r="O28" s="317">
        <v>0</v>
      </c>
      <c r="P28" s="328">
        <v>0</v>
      </c>
      <c r="Q28"/>
    </row>
    <row r="29" ht="20.1" customHeight="1" spans="1:17">
      <c r="A29" s="316"/>
      <c r="B29" s="316"/>
      <c r="C29" s="316"/>
      <c r="D29" s="316" t="s">
        <v>87</v>
      </c>
      <c r="E29" s="316" t="s">
        <v>88</v>
      </c>
      <c r="F29" s="317">
        <v>1567034</v>
      </c>
      <c r="G29" s="317">
        <v>1567034</v>
      </c>
      <c r="H29" s="317">
        <v>1567034</v>
      </c>
      <c r="I29" s="317">
        <v>0</v>
      </c>
      <c r="J29" s="317">
        <v>0</v>
      </c>
      <c r="K29" s="317">
        <v>0</v>
      </c>
      <c r="L29" s="317">
        <v>0</v>
      </c>
      <c r="M29" s="317">
        <v>0</v>
      </c>
      <c r="N29" s="317">
        <v>0</v>
      </c>
      <c r="O29" s="317">
        <v>0</v>
      </c>
      <c r="P29" s="328">
        <v>0</v>
      </c>
      <c r="Q29"/>
    </row>
    <row r="30" ht="20.1" customHeight="1" spans="1:17">
      <c r="A30" s="316" t="s">
        <v>61</v>
      </c>
      <c r="B30" s="316" t="s">
        <v>62</v>
      </c>
      <c r="C30" s="316" t="s">
        <v>63</v>
      </c>
      <c r="D30" s="316" t="s">
        <v>89</v>
      </c>
      <c r="E30" s="316" t="s">
        <v>65</v>
      </c>
      <c r="F30" s="317">
        <v>1062907</v>
      </c>
      <c r="G30" s="317">
        <v>1062907</v>
      </c>
      <c r="H30" s="317">
        <v>1062907</v>
      </c>
      <c r="I30" s="317">
        <v>0</v>
      </c>
      <c r="J30" s="317">
        <v>0</v>
      </c>
      <c r="K30" s="317">
        <v>0</v>
      </c>
      <c r="L30" s="317">
        <v>0</v>
      </c>
      <c r="M30" s="317">
        <v>0</v>
      </c>
      <c r="N30" s="317">
        <v>0</v>
      </c>
      <c r="O30" s="317">
        <v>0</v>
      </c>
      <c r="P30" s="328">
        <v>0</v>
      </c>
      <c r="Q30"/>
    </row>
    <row r="31" ht="20.1" customHeight="1" spans="1:17">
      <c r="A31" s="316" t="s">
        <v>61</v>
      </c>
      <c r="B31" s="316" t="s">
        <v>62</v>
      </c>
      <c r="C31" s="316" t="s">
        <v>62</v>
      </c>
      <c r="D31" s="316" t="s">
        <v>89</v>
      </c>
      <c r="E31" s="316" t="s">
        <v>90</v>
      </c>
      <c r="F31" s="317">
        <v>76000</v>
      </c>
      <c r="G31" s="317">
        <v>76000</v>
      </c>
      <c r="H31" s="317">
        <v>76000</v>
      </c>
      <c r="I31" s="317">
        <v>0</v>
      </c>
      <c r="J31" s="317">
        <v>0</v>
      </c>
      <c r="K31" s="317">
        <v>0</v>
      </c>
      <c r="L31" s="317">
        <v>0</v>
      </c>
      <c r="M31" s="317">
        <v>0</v>
      </c>
      <c r="N31" s="317">
        <v>0</v>
      </c>
      <c r="O31" s="317">
        <v>0</v>
      </c>
      <c r="P31" s="328">
        <v>0</v>
      </c>
      <c r="Q31"/>
    </row>
    <row r="32" ht="20.1" customHeight="1" spans="1:17">
      <c r="A32" s="316" t="s">
        <v>61</v>
      </c>
      <c r="B32" s="316" t="s">
        <v>62</v>
      </c>
      <c r="C32" s="316" t="s">
        <v>85</v>
      </c>
      <c r="D32" s="316" t="s">
        <v>89</v>
      </c>
      <c r="E32" s="316" t="s">
        <v>86</v>
      </c>
      <c r="F32" s="317">
        <v>120000</v>
      </c>
      <c r="G32" s="317">
        <v>120000</v>
      </c>
      <c r="H32" s="317">
        <v>120000</v>
      </c>
      <c r="I32" s="317">
        <v>0</v>
      </c>
      <c r="J32" s="317">
        <v>0</v>
      </c>
      <c r="K32" s="317">
        <v>0</v>
      </c>
      <c r="L32" s="317">
        <v>0</v>
      </c>
      <c r="M32" s="317">
        <v>0</v>
      </c>
      <c r="N32" s="317">
        <v>0</v>
      </c>
      <c r="O32" s="317">
        <v>0</v>
      </c>
      <c r="P32" s="328">
        <v>0</v>
      </c>
      <c r="Q32"/>
    </row>
    <row r="33" ht="20.1" customHeight="1" spans="1:17">
      <c r="A33" s="316" t="s">
        <v>70</v>
      </c>
      <c r="B33" s="316" t="s">
        <v>62</v>
      </c>
      <c r="C33" s="316" t="s">
        <v>63</v>
      </c>
      <c r="D33" s="316" t="s">
        <v>89</v>
      </c>
      <c r="E33" s="316" t="s">
        <v>71</v>
      </c>
      <c r="F33" s="317">
        <v>79394</v>
      </c>
      <c r="G33" s="317">
        <v>79394</v>
      </c>
      <c r="H33" s="317">
        <v>79394</v>
      </c>
      <c r="I33" s="317">
        <v>0</v>
      </c>
      <c r="J33" s="317">
        <v>0</v>
      </c>
      <c r="K33" s="317">
        <v>0</v>
      </c>
      <c r="L33" s="317">
        <v>0</v>
      </c>
      <c r="M33" s="317">
        <v>0</v>
      </c>
      <c r="N33" s="317">
        <v>0</v>
      </c>
      <c r="O33" s="317">
        <v>0</v>
      </c>
      <c r="P33" s="328">
        <v>0</v>
      </c>
      <c r="Q33"/>
    </row>
    <row r="34" ht="20.1" customHeight="1" spans="1:17">
      <c r="A34" s="316" t="s">
        <v>70</v>
      </c>
      <c r="B34" s="316" t="s">
        <v>62</v>
      </c>
      <c r="C34" s="316" t="s">
        <v>62</v>
      </c>
      <c r="D34" s="316" t="s">
        <v>89</v>
      </c>
      <c r="E34" s="316" t="s">
        <v>72</v>
      </c>
      <c r="F34" s="317">
        <v>88907</v>
      </c>
      <c r="G34" s="317">
        <v>88907</v>
      </c>
      <c r="H34" s="317">
        <v>88907</v>
      </c>
      <c r="I34" s="317">
        <v>0</v>
      </c>
      <c r="J34" s="317">
        <v>0</v>
      </c>
      <c r="K34" s="317">
        <v>0</v>
      </c>
      <c r="L34" s="317">
        <v>0</v>
      </c>
      <c r="M34" s="317">
        <v>0</v>
      </c>
      <c r="N34" s="317">
        <v>0</v>
      </c>
      <c r="O34" s="317">
        <v>0</v>
      </c>
      <c r="P34" s="328">
        <v>0</v>
      </c>
      <c r="Q34"/>
    </row>
    <row r="35" ht="20.1" customHeight="1" spans="1:17">
      <c r="A35" s="316" t="s">
        <v>70</v>
      </c>
      <c r="B35" s="316" t="s">
        <v>73</v>
      </c>
      <c r="C35" s="316" t="s">
        <v>63</v>
      </c>
      <c r="D35" s="316" t="s">
        <v>89</v>
      </c>
      <c r="E35" s="316" t="s">
        <v>74</v>
      </c>
      <c r="F35" s="317">
        <v>2108</v>
      </c>
      <c r="G35" s="317">
        <v>2108</v>
      </c>
      <c r="H35" s="317">
        <v>2108</v>
      </c>
      <c r="I35" s="317">
        <v>0</v>
      </c>
      <c r="J35" s="317">
        <v>0</v>
      </c>
      <c r="K35" s="317">
        <v>0</v>
      </c>
      <c r="L35" s="317">
        <v>0</v>
      </c>
      <c r="M35" s="317">
        <v>0</v>
      </c>
      <c r="N35" s="317">
        <v>0</v>
      </c>
      <c r="O35" s="317">
        <v>0</v>
      </c>
      <c r="P35" s="328">
        <v>0</v>
      </c>
      <c r="Q35"/>
    </row>
    <row r="36" ht="20.1" customHeight="1" spans="1:17">
      <c r="A36" s="316" t="s">
        <v>75</v>
      </c>
      <c r="B36" s="316" t="s">
        <v>76</v>
      </c>
      <c r="C36" s="316" t="s">
        <v>63</v>
      </c>
      <c r="D36" s="316" t="s">
        <v>89</v>
      </c>
      <c r="E36" s="316" t="s">
        <v>77</v>
      </c>
      <c r="F36" s="317">
        <v>44800</v>
      </c>
      <c r="G36" s="317">
        <v>44800</v>
      </c>
      <c r="H36" s="317">
        <v>44800</v>
      </c>
      <c r="I36" s="317">
        <v>0</v>
      </c>
      <c r="J36" s="317">
        <v>0</v>
      </c>
      <c r="K36" s="317">
        <v>0</v>
      </c>
      <c r="L36" s="317">
        <v>0</v>
      </c>
      <c r="M36" s="317">
        <v>0</v>
      </c>
      <c r="N36" s="317">
        <v>0</v>
      </c>
      <c r="O36" s="317">
        <v>0</v>
      </c>
      <c r="P36" s="328">
        <v>0</v>
      </c>
      <c r="Q36"/>
    </row>
    <row r="37" ht="20.1" customHeight="1" spans="1:17">
      <c r="A37" s="316" t="s">
        <v>75</v>
      </c>
      <c r="B37" s="316" t="s">
        <v>76</v>
      </c>
      <c r="C37" s="316" t="s">
        <v>78</v>
      </c>
      <c r="D37" s="316" t="s">
        <v>89</v>
      </c>
      <c r="E37" s="316" t="s">
        <v>79</v>
      </c>
      <c r="F37" s="317">
        <v>29670</v>
      </c>
      <c r="G37" s="317">
        <v>29670</v>
      </c>
      <c r="H37" s="317">
        <v>29670</v>
      </c>
      <c r="I37" s="317">
        <v>0</v>
      </c>
      <c r="J37" s="317">
        <v>0</v>
      </c>
      <c r="K37" s="317">
        <v>0</v>
      </c>
      <c r="L37" s="317">
        <v>0</v>
      </c>
      <c r="M37" s="317">
        <v>0</v>
      </c>
      <c r="N37" s="317">
        <v>0</v>
      </c>
      <c r="O37" s="317">
        <v>0</v>
      </c>
      <c r="P37" s="328">
        <v>0</v>
      </c>
      <c r="Q37"/>
    </row>
    <row r="38" ht="20.1" customHeight="1" spans="1:17">
      <c r="A38" s="316" t="s">
        <v>80</v>
      </c>
      <c r="B38" s="316" t="s">
        <v>66</v>
      </c>
      <c r="C38" s="316" t="s">
        <v>63</v>
      </c>
      <c r="D38" s="316" t="s">
        <v>89</v>
      </c>
      <c r="E38" s="316" t="s">
        <v>81</v>
      </c>
      <c r="F38" s="317">
        <v>63248</v>
      </c>
      <c r="G38" s="317">
        <v>63248</v>
      </c>
      <c r="H38" s="317">
        <v>63248</v>
      </c>
      <c r="I38" s="317">
        <v>0</v>
      </c>
      <c r="J38" s="317">
        <v>0</v>
      </c>
      <c r="K38" s="317">
        <v>0</v>
      </c>
      <c r="L38" s="317">
        <v>0</v>
      </c>
      <c r="M38" s="317">
        <v>0</v>
      </c>
      <c r="N38" s="317">
        <v>0</v>
      </c>
      <c r="O38" s="317">
        <v>0</v>
      </c>
      <c r="P38" s="328">
        <v>0</v>
      </c>
      <c r="Q38"/>
    </row>
    <row r="39" ht="20.1" customHeight="1" spans="1:17">
      <c r="A39" s="316"/>
      <c r="B39" s="316"/>
      <c r="C39" s="316"/>
      <c r="D39" s="316" t="s">
        <v>91</v>
      </c>
      <c r="E39" s="316" t="s">
        <v>92</v>
      </c>
      <c r="F39" s="317">
        <v>1455456</v>
      </c>
      <c r="G39" s="317">
        <v>1455456</v>
      </c>
      <c r="H39" s="317">
        <v>1455456</v>
      </c>
      <c r="I39" s="317">
        <v>0</v>
      </c>
      <c r="J39" s="317">
        <v>0</v>
      </c>
      <c r="K39" s="317">
        <v>0</v>
      </c>
      <c r="L39" s="317">
        <v>0</v>
      </c>
      <c r="M39" s="317">
        <v>0</v>
      </c>
      <c r="N39" s="317">
        <v>0</v>
      </c>
      <c r="O39" s="317">
        <v>0</v>
      </c>
      <c r="P39" s="328">
        <v>0</v>
      </c>
      <c r="Q39"/>
    </row>
    <row r="40" ht="20.1" customHeight="1" spans="1:17">
      <c r="A40" s="316" t="s">
        <v>61</v>
      </c>
      <c r="B40" s="316" t="s">
        <v>62</v>
      </c>
      <c r="C40" s="316" t="s">
        <v>63</v>
      </c>
      <c r="D40" s="316" t="s">
        <v>93</v>
      </c>
      <c r="E40" s="316" t="s">
        <v>65</v>
      </c>
      <c r="F40" s="317">
        <v>1128377</v>
      </c>
      <c r="G40" s="317">
        <v>1128377</v>
      </c>
      <c r="H40" s="317">
        <v>1128377</v>
      </c>
      <c r="I40" s="317">
        <v>0</v>
      </c>
      <c r="J40" s="317">
        <v>0</v>
      </c>
      <c r="K40" s="317">
        <v>0</v>
      </c>
      <c r="L40" s="317">
        <v>0</v>
      </c>
      <c r="M40" s="317">
        <v>0</v>
      </c>
      <c r="N40" s="317">
        <v>0</v>
      </c>
      <c r="O40" s="317">
        <v>0</v>
      </c>
      <c r="P40" s="328">
        <v>0</v>
      </c>
      <c r="Q40"/>
    </row>
    <row r="41" ht="20.1" customHeight="1" spans="1:17">
      <c r="A41" s="316" t="s">
        <v>61</v>
      </c>
      <c r="B41" s="316" t="s">
        <v>62</v>
      </c>
      <c r="C41" s="316" t="s">
        <v>85</v>
      </c>
      <c r="D41" s="316" t="s">
        <v>93</v>
      </c>
      <c r="E41" s="316" t="s">
        <v>86</v>
      </c>
      <c r="F41" s="317">
        <v>72300</v>
      </c>
      <c r="G41" s="317">
        <v>72300</v>
      </c>
      <c r="H41" s="317">
        <v>72300</v>
      </c>
      <c r="I41" s="317">
        <v>0</v>
      </c>
      <c r="J41" s="317">
        <v>0</v>
      </c>
      <c r="K41" s="317">
        <v>0</v>
      </c>
      <c r="L41" s="317">
        <v>0</v>
      </c>
      <c r="M41" s="317">
        <v>0</v>
      </c>
      <c r="N41" s="317">
        <v>0</v>
      </c>
      <c r="O41" s="317">
        <v>0</v>
      </c>
      <c r="P41" s="328">
        <v>0</v>
      </c>
      <c r="Q41"/>
    </row>
    <row r="42" ht="20.1" customHeight="1" spans="1:17">
      <c r="A42" s="316" t="s">
        <v>70</v>
      </c>
      <c r="B42" s="316" t="s">
        <v>62</v>
      </c>
      <c r="C42" s="316" t="s">
        <v>63</v>
      </c>
      <c r="D42" s="316" t="s">
        <v>93</v>
      </c>
      <c r="E42" s="316" t="s">
        <v>71</v>
      </c>
      <c r="F42" s="317">
        <v>24985</v>
      </c>
      <c r="G42" s="317">
        <v>24985</v>
      </c>
      <c r="H42" s="317">
        <v>24985</v>
      </c>
      <c r="I42" s="317">
        <v>0</v>
      </c>
      <c r="J42" s="317">
        <v>0</v>
      </c>
      <c r="K42" s="317">
        <v>0</v>
      </c>
      <c r="L42" s="317">
        <v>0</v>
      </c>
      <c r="M42" s="317">
        <v>0</v>
      </c>
      <c r="N42" s="317">
        <v>0</v>
      </c>
      <c r="O42" s="317">
        <v>0</v>
      </c>
      <c r="P42" s="328">
        <v>0</v>
      </c>
      <c r="Q42"/>
    </row>
    <row r="43" ht="20.1" customHeight="1" spans="1:17">
      <c r="A43" s="316" t="s">
        <v>70</v>
      </c>
      <c r="B43" s="316" t="s">
        <v>62</v>
      </c>
      <c r="C43" s="316" t="s">
        <v>62</v>
      </c>
      <c r="D43" s="316" t="s">
        <v>93</v>
      </c>
      <c r="E43" s="316" t="s">
        <v>72</v>
      </c>
      <c r="F43" s="317">
        <v>95864</v>
      </c>
      <c r="G43" s="317">
        <v>95864</v>
      </c>
      <c r="H43" s="317">
        <v>95864</v>
      </c>
      <c r="I43" s="317">
        <v>0</v>
      </c>
      <c r="J43" s="317">
        <v>0</v>
      </c>
      <c r="K43" s="317">
        <v>0</v>
      </c>
      <c r="L43" s="317">
        <v>0</v>
      </c>
      <c r="M43" s="317">
        <v>0</v>
      </c>
      <c r="N43" s="317">
        <v>0</v>
      </c>
      <c r="O43" s="317">
        <v>0</v>
      </c>
      <c r="P43" s="328">
        <v>0</v>
      </c>
      <c r="Q43"/>
    </row>
    <row r="44" ht="20.1" customHeight="1" spans="1:17">
      <c r="A44" s="316" t="s">
        <v>70</v>
      </c>
      <c r="B44" s="316" t="s">
        <v>73</v>
      </c>
      <c r="C44" s="316" t="s">
        <v>63</v>
      </c>
      <c r="D44" s="316" t="s">
        <v>93</v>
      </c>
      <c r="E44" s="316" t="s">
        <v>74</v>
      </c>
      <c r="F44" s="317">
        <v>2273</v>
      </c>
      <c r="G44" s="317">
        <v>2273</v>
      </c>
      <c r="H44" s="317">
        <v>2273</v>
      </c>
      <c r="I44" s="317">
        <v>0</v>
      </c>
      <c r="J44" s="317">
        <v>0</v>
      </c>
      <c r="K44" s="317">
        <v>0</v>
      </c>
      <c r="L44" s="317">
        <v>0</v>
      </c>
      <c r="M44" s="317">
        <v>0</v>
      </c>
      <c r="N44" s="317">
        <v>0</v>
      </c>
      <c r="O44" s="317">
        <v>0</v>
      </c>
      <c r="P44" s="328">
        <v>0</v>
      </c>
      <c r="Q44"/>
    </row>
    <row r="45" ht="20.1" customHeight="1" spans="1:17">
      <c r="A45" s="316" t="s">
        <v>75</v>
      </c>
      <c r="B45" s="316" t="s">
        <v>76</v>
      </c>
      <c r="C45" s="316" t="s">
        <v>63</v>
      </c>
      <c r="D45" s="316" t="s">
        <v>93</v>
      </c>
      <c r="E45" s="316" t="s">
        <v>77</v>
      </c>
      <c r="F45" s="317">
        <v>36929</v>
      </c>
      <c r="G45" s="317">
        <v>36929</v>
      </c>
      <c r="H45" s="317">
        <v>36929</v>
      </c>
      <c r="I45" s="317">
        <v>0</v>
      </c>
      <c r="J45" s="317">
        <v>0</v>
      </c>
      <c r="K45" s="317">
        <v>0</v>
      </c>
      <c r="L45" s="317">
        <v>0</v>
      </c>
      <c r="M45" s="317">
        <v>0</v>
      </c>
      <c r="N45" s="317">
        <v>0</v>
      </c>
      <c r="O45" s="317">
        <v>0</v>
      </c>
      <c r="P45" s="328">
        <v>0</v>
      </c>
      <c r="Q45"/>
    </row>
    <row r="46" ht="20.1" customHeight="1" spans="1:17">
      <c r="A46" s="316" t="s">
        <v>75</v>
      </c>
      <c r="B46" s="316" t="s">
        <v>76</v>
      </c>
      <c r="C46" s="316" t="s">
        <v>78</v>
      </c>
      <c r="D46" s="316" t="s">
        <v>93</v>
      </c>
      <c r="E46" s="316" t="s">
        <v>79</v>
      </c>
      <c r="F46" s="317">
        <v>26551</v>
      </c>
      <c r="G46" s="317">
        <v>26551</v>
      </c>
      <c r="H46" s="317">
        <v>26551</v>
      </c>
      <c r="I46" s="317">
        <v>0</v>
      </c>
      <c r="J46" s="317">
        <v>0</v>
      </c>
      <c r="K46" s="317">
        <v>0</v>
      </c>
      <c r="L46" s="317">
        <v>0</v>
      </c>
      <c r="M46" s="317">
        <v>0</v>
      </c>
      <c r="N46" s="317">
        <v>0</v>
      </c>
      <c r="O46" s="317">
        <v>0</v>
      </c>
      <c r="P46" s="328">
        <v>0</v>
      </c>
      <c r="Q46"/>
    </row>
    <row r="47" ht="20.1" customHeight="1" spans="1:17">
      <c r="A47" s="316" t="s">
        <v>80</v>
      </c>
      <c r="B47" s="316" t="s">
        <v>66</v>
      </c>
      <c r="C47" s="316" t="s">
        <v>63</v>
      </c>
      <c r="D47" s="316" t="s">
        <v>93</v>
      </c>
      <c r="E47" s="316" t="s">
        <v>81</v>
      </c>
      <c r="F47" s="317">
        <v>68177</v>
      </c>
      <c r="G47" s="317">
        <v>68177</v>
      </c>
      <c r="H47" s="317">
        <v>68177</v>
      </c>
      <c r="I47" s="317">
        <v>0</v>
      </c>
      <c r="J47" s="317">
        <v>0</v>
      </c>
      <c r="K47" s="317">
        <v>0</v>
      </c>
      <c r="L47" s="317">
        <v>0</v>
      </c>
      <c r="M47" s="317">
        <v>0</v>
      </c>
      <c r="N47" s="317">
        <v>0</v>
      </c>
      <c r="O47" s="317">
        <v>0</v>
      </c>
      <c r="P47" s="328">
        <v>0</v>
      </c>
      <c r="Q47"/>
    </row>
    <row r="48" ht="20.1" customHeight="1" spans="1:17">
      <c r="A48" s="316"/>
      <c r="B48" s="316"/>
      <c r="C48" s="316"/>
      <c r="D48" s="316" t="s">
        <v>94</v>
      </c>
      <c r="E48" s="316" t="s">
        <v>95</v>
      </c>
      <c r="F48" s="317">
        <v>1177956</v>
      </c>
      <c r="G48" s="317">
        <v>1177956</v>
      </c>
      <c r="H48" s="317">
        <v>1177956</v>
      </c>
      <c r="I48" s="317">
        <v>0</v>
      </c>
      <c r="J48" s="317">
        <v>0</v>
      </c>
      <c r="K48" s="317">
        <v>0</v>
      </c>
      <c r="L48" s="317">
        <v>0</v>
      </c>
      <c r="M48" s="317">
        <v>0</v>
      </c>
      <c r="N48" s="317">
        <v>0</v>
      </c>
      <c r="O48" s="317">
        <v>0</v>
      </c>
      <c r="P48" s="328">
        <v>0</v>
      </c>
      <c r="Q48"/>
    </row>
    <row r="49" ht="20.1" customHeight="1" spans="1:17">
      <c r="A49" s="316" t="s">
        <v>61</v>
      </c>
      <c r="B49" s="316" t="s">
        <v>62</v>
      </c>
      <c r="C49" s="316" t="s">
        <v>63</v>
      </c>
      <c r="D49" s="316" t="s">
        <v>96</v>
      </c>
      <c r="E49" s="316" t="s">
        <v>65</v>
      </c>
      <c r="F49" s="317">
        <v>882381</v>
      </c>
      <c r="G49" s="317">
        <v>882381</v>
      </c>
      <c r="H49" s="317">
        <v>882381</v>
      </c>
      <c r="I49" s="317">
        <v>0</v>
      </c>
      <c r="J49" s="317">
        <v>0</v>
      </c>
      <c r="K49" s="317">
        <v>0</v>
      </c>
      <c r="L49" s="317">
        <v>0</v>
      </c>
      <c r="M49" s="317">
        <v>0</v>
      </c>
      <c r="N49" s="317">
        <v>0</v>
      </c>
      <c r="O49" s="317">
        <v>0</v>
      </c>
      <c r="P49" s="328">
        <v>0</v>
      </c>
      <c r="Q49"/>
    </row>
    <row r="50" ht="20.1" customHeight="1" spans="1:17">
      <c r="A50" s="316" t="s">
        <v>61</v>
      </c>
      <c r="B50" s="316" t="s">
        <v>62</v>
      </c>
      <c r="C50" s="316" t="s">
        <v>85</v>
      </c>
      <c r="D50" s="316" t="s">
        <v>96</v>
      </c>
      <c r="E50" s="316" t="s">
        <v>86</v>
      </c>
      <c r="F50" s="317">
        <v>66000</v>
      </c>
      <c r="G50" s="317">
        <v>66000</v>
      </c>
      <c r="H50" s="317">
        <v>66000</v>
      </c>
      <c r="I50" s="317">
        <v>0</v>
      </c>
      <c r="J50" s="317">
        <v>0</v>
      </c>
      <c r="K50" s="317">
        <v>0</v>
      </c>
      <c r="L50" s="317">
        <v>0</v>
      </c>
      <c r="M50" s="317">
        <v>0</v>
      </c>
      <c r="N50" s="317">
        <v>0</v>
      </c>
      <c r="O50" s="317">
        <v>0</v>
      </c>
      <c r="P50" s="328">
        <v>0</v>
      </c>
      <c r="Q50"/>
    </row>
    <row r="51" ht="20.1" customHeight="1" spans="1:17">
      <c r="A51" s="316" t="s">
        <v>70</v>
      </c>
      <c r="B51" s="316" t="s">
        <v>62</v>
      </c>
      <c r="C51" s="316" t="s">
        <v>63</v>
      </c>
      <c r="D51" s="316" t="s">
        <v>96</v>
      </c>
      <c r="E51" s="316" t="s">
        <v>71</v>
      </c>
      <c r="F51" s="317">
        <v>52630</v>
      </c>
      <c r="G51" s="317">
        <v>52630</v>
      </c>
      <c r="H51" s="317">
        <v>52630</v>
      </c>
      <c r="I51" s="317">
        <v>0</v>
      </c>
      <c r="J51" s="317">
        <v>0</v>
      </c>
      <c r="K51" s="317">
        <v>0</v>
      </c>
      <c r="L51" s="317">
        <v>0</v>
      </c>
      <c r="M51" s="317">
        <v>0</v>
      </c>
      <c r="N51" s="317">
        <v>0</v>
      </c>
      <c r="O51" s="317">
        <v>0</v>
      </c>
      <c r="P51" s="328">
        <v>0</v>
      </c>
      <c r="Q51"/>
    </row>
    <row r="52" ht="20.1" customHeight="1" spans="1:17">
      <c r="A52" s="316" t="s">
        <v>70</v>
      </c>
      <c r="B52" s="316" t="s">
        <v>62</v>
      </c>
      <c r="C52" s="316" t="s">
        <v>62</v>
      </c>
      <c r="D52" s="316" t="s">
        <v>96</v>
      </c>
      <c r="E52" s="316" t="s">
        <v>72</v>
      </c>
      <c r="F52" s="317">
        <v>72644</v>
      </c>
      <c r="G52" s="317">
        <v>72644</v>
      </c>
      <c r="H52" s="317">
        <v>72644</v>
      </c>
      <c r="I52" s="317">
        <v>0</v>
      </c>
      <c r="J52" s="317">
        <v>0</v>
      </c>
      <c r="K52" s="317">
        <v>0</v>
      </c>
      <c r="L52" s="317">
        <v>0</v>
      </c>
      <c r="M52" s="317">
        <v>0</v>
      </c>
      <c r="N52" s="317">
        <v>0</v>
      </c>
      <c r="O52" s="317">
        <v>0</v>
      </c>
      <c r="P52" s="328">
        <v>0</v>
      </c>
      <c r="Q52"/>
    </row>
    <row r="53" ht="20.1" customHeight="1" spans="1:17">
      <c r="A53" s="316" t="s">
        <v>70</v>
      </c>
      <c r="B53" s="316" t="s">
        <v>73</v>
      </c>
      <c r="C53" s="316" t="s">
        <v>63</v>
      </c>
      <c r="D53" s="316" t="s">
        <v>96</v>
      </c>
      <c r="E53" s="316" t="s">
        <v>74</v>
      </c>
      <c r="F53" s="317">
        <v>1724</v>
      </c>
      <c r="G53" s="317">
        <v>1724</v>
      </c>
      <c r="H53" s="317">
        <v>1724</v>
      </c>
      <c r="I53" s="317">
        <v>0</v>
      </c>
      <c r="J53" s="317">
        <v>0</v>
      </c>
      <c r="K53" s="317">
        <v>0</v>
      </c>
      <c r="L53" s="317">
        <v>0</v>
      </c>
      <c r="M53" s="317">
        <v>0</v>
      </c>
      <c r="N53" s="317">
        <v>0</v>
      </c>
      <c r="O53" s="317">
        <v>0</v>
      </c>
      <c r="P53" s="328">
        <v>0</v>
      </c>
      <c r="Q53"/>
    </row>
    <row r="54" ht="20.1" customHeight="1" spans="1:17">
      <c r="A54" s="316" t="s">
        <v>75</v>
      </c>
      <c r="B54" s="316" t="s">
        <v>76</v>
      </c>
      <c r="C54" s="316" t="s">
        <v>63</v>
      </c>
      <c r="D54" s="316" t="s">
        <v>96</v>
      </c>
      <c r="E54" s="316" t="s">
        <v>77</v>
      </c>
      <c r="F54" s="317">
        <v>28013</v>
      </c>
      <c r="G54" s="317">
        <v>28013</v>
      </c>
      <c r="H54" s="317">
        <v>28013</v>
      </c>
      <c r="I54" s="317">
        <v>0</v>
      </c>
      <c r="J54" s="317">
        <v>0</v>
      </c>
      <c r="K54" s="317">
        <v>0</v>
      </c>
      <c r="L54" s="317">
        <v>0</v>
      </c>
      <c r="M54" s="317">
        <v>0</v>
      </c>
      <c r="N54" s="317">
        <v>0</v>
      </c>
      <c r="O54" s="317">
        <v>0</v>
      </c>
      <c r="P54" s="328">
        <v>0</v>
      </c>
      <c r="Q54"/>
    </row>
    <row r="55" ht="20.1" customHeight="1" spans="1:17">
      <c r="A55" s="316" t="s">
        <v>75</v>
      </c>
      <c r="B55" s="316" t="s">
        <v>76</v>
      </c>
      <c r="C55" s="316" t="s">
        <v>78</v>
      </c>
      <c r="D55" s="316" t="s">
        <v>96</v>
      </c>
      <c r="E55" s="316" t="s">
        <v>79</v>
      </c>
      <c r="F55" s="317">
        <v>22848</v>
      </c>
      <c r="G55" s="317">
        <v>22848</v>
      </c>
      <c r="H55" s="317">
        <v>22848</v>
      </c>
      <c r="I55" s="317">
        <v>0</v>
      </c>
      <c r="J55" s="317">
        <v>0</v>
      </c>
      <c r="K55" s="317">
        <v>0</v>
      </c>
      <c r="L55" s="317">
        <v>0</v>
      </c>
      <c r="M55" s="317">
        <v>0</v>
      </c>
      <c r="N55" s="317">
        <v>0</v>
      </c>
      <c r="O55" s="317">
        <v>0</v>
      </c>
      <c r="P55" s="328">
        <v>0</v>
      </c>
      <c r="Q55"/>
    </row>
    <row r="56" ht="20.1" customHeight="1" spans="1:17">
      <c r="A56" s="316" t="s">
        <v>80</v>
      </c>
      <c r="B56" s="316" t="s">
        <v>66</v>
      </c>
      <c r="C56" s="316" t="s">
        <v>63</v>
      </c>
      <c r="D56" s="316" t="s">
        <v>96</v>
      </c>
      <c r="E56" s="316" t="s">
        <v>81</v>
      </c>
      <c r="F56" s="317">
        <v>51716</v>
      </c>
      <c r="G56" s="317">
        <v>51716</v>
      </c>
      <c r="H56" s="317">
        <v>51716</v>
      </c>
      <c r="I56" s="317">
        <v>0</v>
      </c>
      <c r="J56" s="317">
        <v>0</v>
      </c>
      <c r="K56" s="317">
        <v>0</v>
      </c>
      <c r="L56" s="317">
        <v>0</v>
      </c>
      <c r="M56" s="317">
        <v>0</v>
      </c>
      <c r="N56" s="317">
        <v>0</v>
      </c>
      <c r="O56" s="317">
        <v>0</v>
      </c>
      <c r="P56" s="328">
        <v>0</v>
      </c>
      <c r="Q56"/>
    </row>
    <row r="57" ht="20.1" customHeight="1" spans="1:17">
      <c r="A57" s="316"/>
      <c r="B57" s="316"/>
      <c r="C57" s="316"/>
      <c r="D57" s="316" t="s">
        <v>97</v>
      </c>
      <c r="E57" s="316" t="s">
        <v>98</v>
      </c>
      <c r="F57" s="317">
        <v>1678761</v>
      </c>
      <c r="G57" s="317">
        <v>1678761</v>
      </c>
      <c r="H57" s="317">
        <v>1678761</v>
      </c>
      <c r="I57" s="317">
        <v>0</v>
      </c>
      <c r="J57" s="317">
        <v>0</v>
      </c>
      <c r="K57" s="317">
        <v>0</v>
      </c>
      <c r="L57" s="317">
        <v>0</v>
      </c>
      <c r="M57" s="317">
        <v>0</v>
      </c>
      <c r="N57" s="317">
        <v>0</v>
      </c>
      <c r="O57" s="317">
        <v>0</v>
      </c>
      <c r="P57" s="328">
        <v>0</v>
      </c>
      <c r="Q57"/>
    </row>
    <row r="58" ht="20.1" customHeight="1" spans="1:17">
      <c r="A58" s="316" t="s">
        <v>61</v>
      </c>
      <c r="B58" s="316" t="s">
        <v>62</v>
      </c>
      <c r="C58" s="316" t="s">
        <v>85</v>
      </c>
      <c r="D58" s="316" t="s">
        <v>99</v>
      </c>
      <c r="E58" s="316" t="s">
        <v>86</v>
      </c>
      <c r="F58" s="317">
        <v>66000</v>
      </c>
      <c r="G58" s="317">
        <v>66000</v>
      </c>
      <c r="H58" s="317">
        <v>66000</v>
      </c>
      <c r="I58" s="317">
        <v>0</v>
      </c>
      <c r="J58" s="317">
        <v>0</v>
      </c>
      <c r="K58" s="317">
        <v>0</v>
      </c>
      <c r="L58" s="317">
        <v>0</v>
      </c>
      <c r="M58" s="317">
        <v>0</v>
      </c>
      <c r="N58" s="317">
        <v>0</v>
      </c>
      <c r="O58" s="317">
        <v>0</v>
      </c>
      <c r="P58" s="328">
        <v>0</v>
      </c>
      <c r="Q58"/>
    </row>
    <row r="59" ht="20.1" customHeight="1" spans="1:17">
      <c r="A59" s="316" t="s">
        <v>61</v>
      </c>
      <c r="B59" s="316" t="s">
        <v>62</v>
      </c>
      <c r="C59" s="316" t="s">
        <v>100</v>
      </c>
      <c r="D59" s="316" t="s">
        <v>99</v>
      </c>
      <c r="E59" s="316" t="s">
        <v>101</v>
      </c>
      <c r="F59" s="317">
        <v>1284084</v>
      </c>
      <c r="G59" s="317">
        <v>1284084</v>
      </c>
      <c r="H59" s="317">
        <v>1284084</v>
      </c>
      <c r="I59" s="317">
        <v>0</v>
      </c>
      <c r="J59" s="317">
        <v>0</v>
      </c>
      <c r="K59" s="317">
        <v>0</v>
      </c>
      <c r="L59" s="317">
        <v>0</v>
      </c>
      <c r="M59" s="317">
        <v>0</v>
      </c>
      <c r="N59" s="317">
        <v>0</v>
      </c>
      <c r="O59" s="317">
        <v>0</v>
      </c>
      <c r="P59" s="328">
        <v>0</v>
      </c>
      <c r="Q59"/>
    </row>
    <row r="60" ht="20.1" customHeight="1" spans="1:17">
      <c r="A60" s="316" t="s">
        <v>70</v>
      </c>
      <c r="B60" s="316" t="s">
        <v>62</v>
      </c>
      <c r="C60" s="316" t="s">
        <v>66</v>
      </c>
      <c r="D60" s="316" t="s">
        <v>99</v>
      </c>
      <c r="E60" s="316" t="s">
        <v>102</v>
      </c>
      <c r="F60" s="317">
        <v>27414</v>
      </c>
      <c r="G60" s="317">
        <v>27414</v>
      </c>
      <c r="H60" s="317">
        <v>27414</v>
      </c>
      <c r="I60" s="317">
        <v>0</v>
      </c>
      <c r="J60" s="317">
        <v>0</v>
      </c>
      <c r="K60" s="317">
        <v>0</v>
      </c>
      <c r="L60" s="317">
        <v>0</v>
      </c>
      <c r="M60" s="317">
        <v>0</v>
      </c>
      <c r="N60" s="317">
        <v>0</v>
      </c>
      <c r="O60" s="317">
        <v>0</v>
      </c>
      <c r="P60" s="328">
        <v>0</v>
      </c>
      <c r="Q60"/>
    </row>
    <row r="61" ht="20.1" customHeight="1" spans="1:17">
      <c r="A61" s="316" t="s">
        <v>70</v>
      </c>
      <c r="B61" s="316" t="s">
        <v>62</v>
      </c>
      <c r="C61" s="316" t="s">
        <v>62</v>
      </c>
      <c r="D61" s="316" t="s">
        <v>99</v>
      </c>
      <c r="E61" s="316" t="s">
        <v>72</v>
      </c>
      <c r="F61" s="317">
        <v>120029</v>
      </c>
      <c r="G61" s="317">
        <v>120029</v>
      </c>
      <c r="H61" s="317">
        <v>120029</v>
      </c>
      <c r="I61" s="317">
        <v>0</v>
      </c>
      <c r="J61" s="317">
        <v>0</v>
      </c>
      <c r="K61" s="317">
        <v>0</v>
      </c>
      <c r="L61" s="317">
        <v>0</v>
      </c>
      <c r="M61" s="317">
        <v>0</v>
      </c>
      <c r="N61" s="317">
        <v>0</v>
      </c>
      <c r="O61" s="317">
        <v>0</v>
      </c>
      <c r="P61" s="328">
        <v>0</v>
      </c>
      <c r="Q61"/>
    </row>
    <row r="62" ht="20.1" customHeight="1" spans="1:17">
      <c r="A62" s="316" t="s">
        <v>70</v>
      </c>
      <c r="B62" s="316" t="s">
        <v>73</v>
      </c>
      <c r="C62" s="316" t="s">
        <v>63</v>
      </c>
      <c r="D62" s="316" t="s">
        <v>99</v>
      </c>
      <c r="E62" s="316" t="s">
        <v>74</v>
      </c>
      <c r="F62" s="317">
        <v>8252</v>
      </c>
      <c r="G62" s="317">
        <v>8252</v>
      </c>
      <c r="H62" s="317">
        <v>8252</v>
      </c>
      <c r="I62" s="317">
        <v>0</v>
      </c>
      <c r="J62" s="317">
        <v>0</v>
      </c>
      <c r="K62" s="317">
        <v>0</v>
      </c>
      <c r="L62" s="317">
        <v>0</v>
      </c>
      <c r="M62" s="317">
        <v>0</v>
      </c>
      <c r="N62" s="317">
        <v>0</v>
      </c>
      <c r="O62" s="317">
        <v>0</v>
      </c>
      <c r="P62" s="328">
        <v>0</v>
      </c>
      <c r="Q62"/>
    </row>
    <row r="63" ht="20.1" customHeight="1" spans="1:17">
      <c r="A63" s="316" t="s">
        <v>75</v>
      </c>
      <c r="B63" s="316" t="s">
        <v>76</v>
      </c>
      <c r="C63" s="316" t="s">
        <v>66</v>
      </c>
      <c r="D63" s="316" t="s">
        <v>99</v>
      </c>
      <c r="E63" s="316" t="s">
        <v>103</v>
      </c>
      <c r="F63" s="317">
        <v>48762</v>
      </c>
      <c r="G63" s="317">
        <v>48762</v>
      </c>
      <c r="H63" s="317">
        <v>48762</v>
      </c>
      <c r="I63" s="317">
        <v>0</v>
      </c>
      <c r="J63" s="317">
        <v>0</v>
      </c>
      <c r="K63" s="317">
        <v>0</v>
      </c>
      <c r="L63" s="317">
        <v>0</v>
      </c>
      <c r="M63" s="317">
        <v>0</v>
      </c>
      <c r="N63" s="317">
        <v>0</v>
      </c>
      <c r="O63" s="317">
        <v>0</v>
      </c>
      <c r="P63" s="328">
        <v>0</v>
      </c>
      <c r="Q63"/>
    </row>
    <row r="64" ht="20.1" customHeight="1" spans="1:17">
      <c r="A64" s="316" t="s">
        <v>75</v>
      </c>
      <c r="B64" s="316" t="s">
        <v>76</v>
      </c>
      <c r="C64" s="316" t="s">
        <v>78</v>
      </c>
      <c r="D64" s="316" t="s">
        <v>99</v>
      </c>
      <c r="E64" s="316" t="s">
        <v>79</v>
      </c>
      <c r="F64" s="317">
        <v>34198</v>
      </c>
      <c r="G64" s="317">
        <v>34198</v>
      </c>
      <c r="H64" s="317">
        <v>34198</v>
      </c>
      <c r="I64" s="317">
        <v>0</v>
      </c>
      <c r="J64" s="317">
        <v>0</v>
      </c>
      <c r="K64" s="317">
        <v>0</v>
      </c>
      <c r="L64" s="317">
        <v>0</v>
      </c>
      <c r="M64" s="317">
        <v>0</v>
      </c>
      <c r="N64" s="317">
        <v>0</v>
      </c>
      <c r="O64" s="317">
        <v>0</v>
      </c>
      <c r="P64" s="328">
        <v>0</v>
      </c>
      <c r="Q64"/>
    </row>
    <row r="65" ht="20.1" customHeight="1" spans="1:17">
      <c r="A65" s="316" t="s">
        <v>80</v>
      </c>
      <c r="B65" s="316" t="s">
        <v>66</v>
      </c>
      <c r="C65" s="316" t="s">
        <v>63</v>
      </c>
      <c r="D65" s="316" t="s">
        <v>99</v>
      </c>
      <c r="E65" s="316" t="s">
        <v>81</v>
      </c>
      <c r="F65" s="317">
        <v>90022</v>
      </c>
      <c r="G65" s="317">
        <v>90022</v>
      </c>
      <c r="H65" s="317">
        <v>90022</v>
      </c>
      <c r="I65" s="317">
        <v>0</v>
      </c>
      <c r="J65" s="317">
        <v>0</v>
      </c>
      <c r="K65" s="317">
        <v>0</v>
      </c>
      <c r="L65" s="317">
        <v>0</v>
      </c>
      <c r="M65" s="317">
        <v>0</v>
      </c>
      <c r="N65" s="317">
        <v>0</v>
      </c>
      <c r="O65" s="317">
        <v>0</v>
      </c>
      <c r="P65" s="328">
        <v>0</v>
      </c>
      <c r="Q65"/>
    </row>
    <row r="66" ht="20.1" customHeight="1" spans="1:17">
      <c r="A66"/>
      <c r="B66"/>
      <c r="C66"/>
      <c r="D66"/>
      <c r="E66"/>
      <c r="F66"/>
      <c r="G66"/>
      <c r="H66"/>
      <c r="I66"/>
      <c r="J66"/>
      <c r="K66"/>
      <c r="L66"/>
      <c r="M66"/>
      <c r="N66"/>
      <c r="O66"/>
      <c r="P66"/>
      <c r="Q66"/>
    </row>
    <row r="67" ht="20.1" customHeight="1" spans="1:17">
      <c r="A67"/>
      <c r="B67"/>
      <c r="C67"/>
      <c r="D67"/>
      <c r="E67"/>
      <c r="F67"/>
      <c r="G67"/>
      <c r="H67"/>
      <c r="I67"/>
      <c r="J67"/>
      <c r="K67"/>
      <c r="L67"/>
      <c r="M67"/>
      <c r="N67"/>
      <c r="O67"/>
      <c r="P67"/>
      <c r="Q67"/>
    </row>
  </sheetData>
  <sheetProtection formatCells="0" formatColumns="0" formatRows="0"/>
  <mergeCells count="11">
    <mergeCell ref="A2:P2"/>
    <mergeCell ref="A3:O3"/>
    <mergeCell ref="A4:C4"/>
    <mergeCell ref="G4:L4"/>
    <mergeCell ref="D4:D5"/>
    <mergeCell ref="E4:E5"/>
    <mergeCell ref="F4:F5"/>
    <mergeCell ref="M4:M5"/>
    <mergeCell ref="N4:N5"/>
    <mergeCell ref="O4:O5"/>
    <mergeCell ref="P4:P5"/>
  </mergeCells>
  <printOptions horizontalCentered="1"/>
  <pageMargins left="0.78740157480315" right="0.78740157480315" top="0.393700787401575" bottom="0.393700787401575" header="0" footer="0"/>
  <pageSetup paperSize="9" scale="55"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7"/>
  <sheetViews>
    <sheetView showGridLines="0" showZeros="0" workbookViewId="0">
      <selection activeCell="A1" sqref="A1"/>
    </sheetView>
  </sheetViews>
  <sheetFormatPr defaultColWidth="6.875" defaultRowHeight="11.25"/>
  <cols>
    <col min="1" max="3" width="3.375" style="261" customWidth="1"/>
    <col min="4" max="4" width="10.375" style="261" customWidth="1"/>
    <col min="5" max="5" width="22.125" style="261" customWidth="1"/>
    <col min="6" max="6" width="15.5" style="261" customWidth="1"/>
    <col min="7" max="7" width="15.875" style="261" customWidth="1"/>
    <col min="8" max="8" width="12.5" style="261" customWidth="1"/>
    <col min="9" max="9" width="13.125" style="261" customWidth="1"/>
    <col min="10" max="10" width="14.375" style="261" customWidth="1"/>
    <col min="11" max="12" width="15.25" style="261" customWidth="1"/>
    <col min="13" max="13" width="11.5" style="261" customWidth="1"/>
    <col min="14" max="16384" width="6.875" style="261"/>
  </cols>
  <sheetData>
    <row r="1" ht="25.5" customHeight="1" spans="1:13">
      <c r="A1" s="262"/>
      <c r="B1" s="262"/>
      <c r="C1" s="263"/>
      <c r="D1" s="264"/>
      <c r="E1" s="265"/>
      <c r="F1" s="266"/>
      <c r="G1" s="266"/>
      <c r="H1" s="266"/>
      <c r="I1" s="266"/>
      <c r="J1" s="266"/>
      <c r="K1" s="266"/>
      <c r="L1" s="266"/>
      <c r="M1" s="211" t="s">
        <v>104</v>
      </c>
    </row>
    <row r="2" ht="25.5" customHeight="1" spans="1:13">
      <c r="A2" s="267" t="s">
        <v>105</v>
      </c>
      <c r="B2" s="267"/>
      <c r="C2" s="267"/>
      <c r="D2" s="267"/>
      <c r="E2" s="267"/>
      <c r="F2" s="267"/>
      <c r="G2" s="267"/>
      <c r="H2" s="267"/>
      <c r="I2" s="267"/>
      <c r="J2" s="267"/>
      <c r="K2" s="267"/>
      <c r="L2" s="267"/>
      <c r="M2" s="267"/>
    </row>
    <row r="3" ht="25.5" customHeight="1" spans="1:13">
      <c r="A3" s="268" t="s">
        <v>47</v>
      </c>
      <c r="B3" s="269"/>
      <c r="C3" s="269"/>
      <c r="D3" s="269"/>
      <c r="E3" s="269"/>
      <c r="F3" s="269"/>
      <c r="G3" s="269"/>
      <c r="H3" s="269"/>
      <c r="I3" s="269"/>
      <c r="J3" s="269"/>
      <c r="K3" s="269"/>
      <c r="L3" s="286"/>
      <c r="M3" s="212" t="s">
        <v>106</v>
      </c>
    </row>
    <row r="4" ht="25.5" customHeight="1" spans="1:13">
      <c r="A4" s="270" t="s">
        <v>48</v>
      </c>
      <c r="B4" s="270"/>
      <c r="C4" s="270"/>
      <c r="D4" s="271" t="s">
        <v>49</v>
      </c>
      <c r="E4" s="271" t="s">
        <v>50</v>
      </c>
      <c r="F4" s="271" t="s">
        <v>51</v>
      </c>
      <c r="G4" s="272" t="s">
        <v>107</v>
      </c>
      <c r="H4" s="273"/>
      <c r="I4" s="273"/>
      <c r="J4" s="287"/>
      <c r="K4" s="272" t="s">
        <v>108</v>
      </c>
      <c r="L4" s="273"/>
      <c r="M4" s="287"/>
    </row>
    <row r="5" ht="25.5" customHeight="1" spans="1:13">
      <c r="A5" s="274" t="s">
        <v>52</v>
      </c>
      <c r="B5" s="275" t="s">
        <v>53</v>
      </c>
      <c r="C5" s="275" t="s">
        <v>54</v>
      </c>
      <c r="D5" s="271"/>
      <c r="E5" s="271"/>
      <c r="F5" s="271"/>
      <c r="G5" s="271" t="s">
        <v>16</v>
      </c>
      <c r="H5" s="271" t="s">
        <v>109</v>
      </c>
      <c r="I5" s="271" t="s">
        <v>110</v>
      </c>
      <c r="J5" s="271" t="s">
        <v>111</v>
      </c>
      <c r="K5" s="271" t="s">
        <v>16</v>
      </c>
      <c r="L5" s="271" t="s">
        <v>112</v>
      </c>
      <c r="M5" s="271" t="s">
        <v>113</v>
      </c>
    </row>
    <row r="6" ht="24.95" customHeight="1" spans="1:13">
      <c r="A6" s="276" t="s">
        <v>56</v>
      </c>
      <c r="B6" s="277" t="s">
        <v>56</v>
      </c>
      <c r="C6" s="277" t="s">
        <v>56</v>
      </c>
      <c r="D6" s="278" t="s">
        <v>56</v>
      </c>
      <c r="E6" s="279" t="s">
        <v>56</v>
      </c>
      <c r="F6" s="278">
        <v>1</v>
      </c>
      <c r="G6" s="278">
        <v>2</v>
      </c>
      <c r="H6" s="278">
        <v>3</v>
      </c>
      <c r="I6" s="278">
        <v>4</v>
      </c>
      <c r="J6" s="278">
        <v>5</v>
      </c>
      <c r="K6" s="278">
        <v>6</v>
      </c>
      <c r="L6" s="278">
        <v>7</v>
      </c>
      <c r="M6" s="278">
        <v>8</v>
      </c>
    </row>
    <row r="7" s="260" customFormat="1" ht="13.5" customHeight="1" spans="1:14">
      <c r="A7" s="280"/>
      <c r="B7" s="280"/>
      <c r="C7" s="281"/>
      <c r="D7" s="282"/>
      <c r="E7" s="280" t="s">
        <v>10</v>
      </c>
      <c r="F7" s="283">
        <v>19178820</v>
      </c>
      <c r="G7" s="284">
        <v>13226520</v>
      </c>
      <c r="H7" s="285">
        <v>11014967</v>
      </c>
      <c r="I7" s="283">
        <v>995197</v>
      </c>
      <c r="J7" s="284">
        <v>1216356</v>
      </c>
      <c r="K7" s="285">
        <v>5952300</v>
      </c>
      <c r="L7" s="285">
        <v>2452300</v>
      </c>
      <c r="M7" s="283">
        <v>3500000</v>
      </c>
      <c r="N7" s="288"/>
    </row>
    <row r="8" ht="13.5" customHeight="1" spans="1:13">
      <c r="A8" s="280"/>
      <c r="B8" s="280"/>
      <c r="C8" s="281"/>
      <c r="D8" s="282" t="s">
        <v>57</v>
      </c>
      <c r="E8" s="280" t="s">
        <v>58</v>
      </c>
      <c r="F8" s="283">
        <v>19178820</v>
      </c>
      <c r="G8" s="284">
        <v>13226520</v>
      </c>
      <c r="H8" s="285">
        <v>11014967</v>
      </c>
      <c r="I8" s="283">
        <v>995197</v>
      </c>
      <c r="J8" s="284">
        <v>1216356</v>
      </c>
      <c r="K8" s="285">
        <v>5952300</v>
      </c>
      <c r="L8" s="285">
        <v>2452300</v>
      </c>
      <c r="M8" s="283">
        <v>3500000</v>
      </c>
    </row>
    <row r="9" ht="13.5" customHeight="1" spans="1:13">
      <c r="A9" s="280"/>
      <c r="B9" s="280"/>
      <c r="C9" s="281"/>
      <c r="D9" s="282" t="s">
        <v>59</v>
      </c>
      <c r="E9" s="280" t="s">
        <v>60</v>
      </c>
      <c r="F9" s="283">
        <v>10767547</v>
      </c>
      <c r="G9" s="284">
        <v>5402547</v>
      </c>
      <c r="H9" s="285">
        <v>4081246</v>
      </c>
      <c r="I9" s="283">
        <v>402227</v>
      </c>
      <c r="J9" s="284">
        <v>919074</v>
      </c>
      <c r="K9" s="285">
        <v>5365000</v>
      </c>
      <c r="L9" s="285">
        <v>1865000</v>
      </c>
      <c r="M9" s="283">
        <v>3500000</v>
      </c>
    </row>
    <row r="10" ht="13.5" customHeight="1" spans="1:13">
      <c r="A10" s="280" t="s">
        <v>70</v>
      </c>
      <c r="B10" s="280" t="s">
        <v>73</v>
      </c>
      <c r="C10" s="281" t="s">
        <v>63</v>
      </c>
      <c r="D10" s="282" t="s">
        <v>64</v>
      </c>
      <c r="E10" s="280" t="s">
        <v>74</v>
      </c>
      <c r="F10" s="283">
        <v>3662</v>
      </c>
      <c r="G10" s="284">
        <v>3662</v>
      </c>
      <c r="H10" s="285">
        <v>3662</v>
      </c>
      <c r="I10" s="283">
        <v>0</v>
      </c>
      <c r="J10" s="284">
        <v>0</v>
      </c>
      <c r="K10" s="285">
        <v>0</v>
      </c>
      <c r="L10" s="285">
        <v>0</v>
      </c>
      <c r="M10" s="283">
        <v>0</v>
      </c>
    </row>
    <row r="11" ht="13.5" customHeight="1" spans="1:13">
      <c r="A11" s="280" t="s">
        <v>61</v>
      </c>
      <c r="B11" s="280" t="s">
        <v>62</v>
      </c>
      <c r="C11" s="281" t="s">
        <v>63</v>
      </c>
      <c r="D11" s="282" t="s">
        <v>64</v>
      </c>
      <c r="E11" s="280" t="s">
        <v>65</v>
      </c>
      <c r="F11" s="283">
        <v>3589357</v>
      </c>
      <c r="G11" s="284">
        <v>3589357</v>
      </c>
      <c r="H11" s="285">
        <v>3187130</v>
      </c>
      <c r="I11" s="283">
        <v>402227</v>
      </c>
      <c r="J11" s="284">
        <v>0</v>
      </c>
      <c r="K11" s="285">
        <v>0</v>
      </c>
      <c r="L11" s="285">
        <v>0</v>
      </c>
      <c r="M11" s="283">
        <v>0</v>
      </c>
    </row>
    <row r="12" ht="13.5" customHeight="1" spans="1:13">
      <c r="A12" s="280" t="s">
        <v>80</v>
      </c>
      <c r="B12" s="280" t="s">
        <v>66</v>
      </c>
      <c r="C12" s="281" t="s">
        <v>63</v>
      </c>
      <c r="D12" s="282" t="s">
        <v>64</v>
      </c>
      <c r="E12" s="280" t="s">
        <v>81</v>
      </c>
      <c r="F12" s="283">
        <v>219704</v>
      </c>
      <c r="G12" s="284">
        <v>219704</v>
      </c>
      <c r="H12" s="285">
        <v>219704</v>
      </c>
      <c r="I12" s="283">
        <v>0</v>
      </c>
      <c r="J12" s="284">
        <v>0</v>
      </c>
      <c r="K12" s="285">
        <v>0</v>
      </c>
      <c r="L12" s="285">
        <v>0</v>
      </c>
      <c r="M12" s="283">
        <v>0</v>
      </c>
    </row>
    <row r="13" ht="13.5" customHeight="1" spans="1:13">
      <c r="A13" s="280" t="s">
        <v>75</v>
      </c>
      <c r="B13" s="280" t="s">
        <v>76</v>
      </c>
      <c r="C13" s="281" t="s">
        <v>63</v>
      </c>
      <c r="D13" s="282" t="s">
        <v>64</v>
      </c>
      <c r="E13" s="280" t="s">
        <v>77</v>
      </c>
      <c r="F13" s="283">
        <v>216652</v>
      </c>
      <c r="G13" s="284">
        <v>216652</v>
      </c>
      <c r="H13" s="285">
        <v>216652</v>
      </c>
      <c r="I13" s="283">
        <v>0</v>
      </c>
      <c r="J13" s="284">
        <v>0</v>
      </c>
      <c r="K13" s="285">
        <v>0</v>
      </c>
      <c r="L13" s="285">
        <v>0</v>
      </c>
      <c r="M13" s="283">
        <v>0</v>
      </c>
    </row>
    <row r="14" ht="13.5" customHeight="1" spans="1:13">
      <c r="A14" s="280" t="s">
        <v>70</v>
      </c>
      <c r="B14" s="280" t="s">
        <v>62</v>
      </c>
      <c r="C14" s="281" t="s">
        <v>63</v>
      </c>
      <c r="D14" s="282" t="s">
        <v>64</v>
      </c>
      <c r="E14" s="280" t="s">
        <v>71</v>
      </c>
      <c r="F14" s="283">
        <v>919074</v>
      </c>
      <c r="G14" s="284">
        <v>919074</v>
      </c>
      <c r="H14" s="285">
        <v>0</v>
      </c>
      <c r="I14" s="283">
        <v>0</v>
      </c>
      <c r="J14" s="284">
        <v>919074</v>
      </c>
      <c r="K14" s="285">
        <v>0</v>
      </c>
      <c r="L14" s="285">
        <v>0</v>
      </c>
      <c r="M14" s="283">
        <v>0</v>
      </c>
    </row>
    <row r="15" ht="13.5" customHeight="1" spans="1:13">
      <c r="A15" s="280" t="s">
        <v>61</v>
      </c>
      <c r="B15" s="280" t="s">
        <v>62</v>
      </c>
      <c r="C15" s="281" t="s">
        <v>66</v>
      </c>
      <c r="D15" s="282" t="s">
        <v>64</v>
      </c>
      <c r="E15" s="280" t="s">
        <v>67</v>
      </c>
      <c r="F15" s="283">
        <v>4005000</v>
      </c>
      <c r="G15" s="284">
        <v>0</v>
      </c>
      <c r="H15" s="285">
        <v>0</v>
      </c>
      <c r="I15" s="283">
        <v>0</v>
      </c>
      <c r="J15" s="284">
        <v>0</v>
      </c>
      <c r="K15" s="285">
        <v>4005000</v>
      </c>
      <c r="L15" s="285">
        <v>505000</v>
      </c>
      <c r="M15" s="283">
        <v>3500000</v>
      </c>
    </row>
    <row r="16" ht="13.5" customHeight="1" spans="1:13">
      <c r="A16" s="280" t="s">
        <v>75</v>
      </c>
      <c r="B16" s="280" t="s">
        <v>76</v>
      </c>
      <c r="C16" s="281" t="s">
        <v>78</v>
      </c>
      <c r="D16" s="282" t="s">
        <v>64</v>
      </c>
      <c r="E16" s="280" t="s">
        <v>79</v>
      </c>
      <c r="F16" s="283">
        <v>144962</v>
      </c>
      <c r="G16" s="284">
        <v>144962</v>
      </c>
      <c r="H16" s="285">
        <v>144962</v>
      </c>
      <c r="I16" s="283">
        <v>0</v>
      </c>
      <c r="J16" s="284">
        <v>0</v>
      </c>
      <c r="K16" s="285">
        <v>0</v>
      </c>
      <c r="L16" s="285">
        <v>0</v>
      </c>
      <c r="M16" s="283">
        <v>0</v>
      </c>
    </row>
    <row r="17" ht="13.5" customHeight="1" spans="1:14">
      <c r="A17" s="280" t="s">
        <v>70</v>
      </c>
      <c r="B17" s="280" t="s">
        <v>62</v>
      </c>
      <c r="C17" s="281" t="s">
        <v>62</v>
      </c>
      <c r="D17" s="282" t="s">
        <v>64</v>
      </c>
      <c r="E17" s="280" t="s">
        <v>72</v>
      </c>
      <c r="F17" s="283">
        <v>309136</v>
      </c>
      <c r="G17" s="284">
        <v>309136</v>
      </c>
      <c r="H17" s="285">
        <v>309136</v>
      </c>
      <c r="I17" s="283">
        <v>0</v>
      </c>
      <c r="J17" s="284">
        <v>0</v>
      </c>
      <c r="K17" s="285">
        <v>0</v>
      </c>
      <c r="L17" s="285">
        <v>0</v>
      </c>
      <c r="M17" s="283">
        <v>0</v>
      </c>
      <c r="N17"/>
    </row>
    <row r="18" ht="13.5" customHeight="1" spans="1:14">
      <c r="A18" s="280" t="s">
        <v>61</v>
      </c>
      <c r="B18" s="280" t="s">
        <v>62</v>
      </c>
      <c r="C18" s="281" t="s">
        <v>68</v>
      </c>
      <c r="D18" s="282" t="s">
        <v>64</v>
      </c>
      <c r="E18" s="280" t="s">
        <v>69</v>
      </c>
      <c r="F18" s="283">
        <v>1360000</v>
      </c>
      <c r="G18" s="284">
        <v>0</v>
      </c>
      <c r="H18" s="285">
        <v>0</v>
      </c>
      <c r="I18" s="283">
        <v>0</v>
      </c>
      <c r="J18" s="284">
        <v>0</v>
      </c>
      <c r="K18" s="285">
        <v>1360000</v>
      </c>
      <c r="L18" s="285">
        <v>1360000</v>
      </c>
      <c r="M18" s="283">
        <v>0</v>
      </c>
      <c r="N18"/>
    </row>
    <row r="19" ht="13.5" customHeight="1" spans="1:14">
      <c r="A19" s="280"/>
      <c r="B19" s="280"/>
      <c r="C19" s="281"/>
      <c r="D19" s="282" t="s">
        <v>82</v>
      </c>
      <c r="E19" s="280" t="s">
        <v>83</v>
      </c>
      <c r="F19" s="283">
        <v>2532066</v>
      </c>
      <c r="G19" s="284">
        <v>2345066</v>
      </c>
      <c r="H19" s="285">
        <v>2033340</v>
      </c>
      <c r="I19" s="283">
        <v>198867</v>
      </c>
      <c r="J19" s="284">
        <v>112859</v>
      </c>
      <c r="K19" s="285">
        <v>187000</v>
      </c>
      <c r="L19" s="285">
        <v>187000</v>
      </c>
      <c r="M19" s="283">
        <v>0</v>
      </c>
      <c r="N19"/>
    </row>
    <row r="20" ht="13.5" customHeight="1" spans="1:14">
      <c r="A20" s="280" t="s">
        <v>75</v>
      </c>
      <c r="B20" s="280" t="s">
        <v>76</v>
      </c>
      <c r="C20" s="281" t="s">
        <v>63</v>
      </c>
      <c r="D20" s="282" t="s">
        <v>84</v>
      </c>
      <c r="E20" s="280" t="s">
        <v>77</v>
      </c>
      <c r="F20" s="283">
        <v>60592</v>
      </c>
      <c r="G20" s="284">
        <v>60592</v>
      </c>
      <c r="H20" s="285">
        <v>60592</v>
      </c>
      <c r="I20" s="283">
        <v>0</v>
      </c>
      <c r="J20" s="284">
        <v>0</v>
      </c>
      <c r="K20" s="285">
        <v>0</v>
      </c>
      <c r="L20" s="285">
        <v>0</v>
      </c>
      <c r="M20" s="283">
        <v>0</v>
      </c>
      <c r="N20"/>
    </row>
    <row r="21" ht="13.5" customHeight="1" spans="1:14">
      <c r="A21" s="280" t="s">
        <v>80</v>
      </c>
      <c r="B21" s="280" t="s">
        <v>66</v>
      </c>
      <c r="C21" s="281" t="s">
        <v>63</v>
      </c>
      <c r="D21" s="282" t="s">
        <v>84</v>
      </c>
      <c r="E21" s="280" t="s">
        <v>81</v>
      </c>
      <c r="F21" s="283">
        <v>111862</v>
      </c>
      <c r="G21" s="284">
        <v>111862</v>
      </c>
      <c r="H21" s="285">
        <v>111862</v>
      </c>
      <c r="I21" s="283">
        <v>0</v>
      </c>
      <c r="J21" s="284">
        <v>0</v>
      </c>
      <c r="K21" s="285">
        <v>0</v>
      </c>
      <c r="L21" s="285">
        <v>0</v>
      </c>
      <c r="M21" s="283">
        <v>0</v>
      </c>
      <c r="N21"/>
    </row>
    <row r="22" ht="13.5" customHeight="1" spans="1:14">
      <c r="A22" s="280" t="s">
        <v>70</v>
      </c>
      <c r="B22" s="280" t="s">
        <v>62</v>
      </c>
      <c r="C22" s="281" t="s">
        <v>63</v>
      </c>
      <c r="D22" s="282" t="s">
        <v>84</v>
      </c>
      <c r="E22" s="280" t="s">
        <v>71</v>
      </c>
      <c r="F22" s="283">
        <v>102908</v>
      </c>
      <c r="G22" s="284">
        <v>102908</v>
      </c>
      <c r="H22" s="285">
        <v>0</v>
      </c>
      <c r="I22" s="283">
        <v>0</v>
      </c>
      <c r="J22" s="284">
        <v>102908</v>
      </c>
      <c r="K22" s="285">
        <v>0</v>
      </c>
      <c r="L22" s="285">
        <v>0</v>
      </c>
      <c r="M22" s="283">
        <v>0</v>
      </c>
      <c r="N22"/>
    </row>
    <row r="23" ht="13.5" customHeight="1" spans="1:14">
      <c r="A23" s="280" t="s">
        <v>61</v>
      </c>
      <c r="B23" s="280" t="s">
        <v>62</v>
      </c>
      <c r="C23" s="281" t="s">
        <v>63</v>
      </c>
      <c r="D23" s="282" t="s">
        <v>84</v>
      </c>
      <c r="E23" s="280" t="s">
        <v>65</v>
      </c>
      <c r="F23" s="283">
        <v>1858888</v>
      </c>
      <c r="G23" s="284">
        <v>1858888</v>
      </c>
      <c r="H23" s="285">
        <v>1650070</v>
      </c>
      <c r="I23" s="283">
        <v>198867</v>
      </c>
      <c r="J23" s="284">
        <v>9951</v>
      </c>
      <c r="K23" s="285">
        <v>0</v>
      </c>
      <c r="L23" s="285">
        <v>0</v>
      </c>
      <c r="M23" s="283">
        <v>0</v>
      </c>
      <c r="N23"/>
    </row>
    <row r="24" ht="13.5" customHeight="1" spans="1:14">
      <c r="A24" s="280" t="s">
        <v>70</v>
      </c>
      <c r="B24" s="280" t="s">
        <v>73</v>
      </c>
      <c r="C24" s="281" t="s">
        <v>63</v>
      </c>
      <c r="D24" s="282" t="s">
        <v>84</v>
      </c>
      <c r="E24" s="280" t="s">
        <v>74</v>
      </c>
      <c r="F24" s="283">
        <v>3729</v>
      </c>
      <c r="G24" s="284">
        <v>3729</v>
      </c>
      <c r="H24" s="285">
        <v>3729</v>
      </c>
      <c r="I24" s="283">
        <v>0</v>
      </c>
      <c r="J24" s="284">
        <v>0</v>
      </c>
      <c r="K24" s="285">
        <v>0</v>
      </c>
      <c r="L24" s="285">
        <v>0</v>
      </c>
      <c r="M24" s="283">
        <v>0</v>
      </c>
      <c r="N24"/>
    </row>
    <row r="25" ht="13.5" customHeight="1" spans="1:14">
      <c r="A25" s="280" t="s">
        <v>61</v>
      </c>
      <c r="B25" s="280" t="s">
        <v>62</v>
      </c>
      <c r="C25" s="281" t="s">
        <v>66</v>
      </c>
      <c r="D25" s="282" t="s">
        <v>84</v>
      </c>
      <c r="E25" s="280" t="s">
        <v>67</v>
      </c>
      <c r="F25" s="283">
        <v>30000</v>
      </c>
      <c r="G25" s="284">
        <v>0</v>
      </c>
      <c r="H25" s="285">
        <v>0</v>
      </c>
      <c r="I25" s="283">
        <v>0</v>
      </c>
      <c r="J25" s="284">
        <v>0</v>
      </c>
      <c r="K25" s="285">
        <v>30000</v>
      </c>
      <c r="L25" s="285">
        <v>30000</v>
      </c>
      <c r="M25" s="283">
        <v>0</v>
      </c>
      <c r="N25"/>
    </row>
    <row r="26" ht="13.5" customHeight="1" spans="1:14">
      <c r="A26" s="280" t="s">
        <v>75</v>
      </c>
      <c r="B26" s="280" t="s">
        <v>76</v>
      </c>
      <c r="C26" s="281" t="s">
        <v>78</v>
      </c>
      <c r="D26" s="282" t="s">
        <v>84</v>
      </c>
      <c r="E26" s="280" t="s">
        <v>79</v>
      </c>
      <c r="F26" s="283">
        <v>49701</v>
      </c>
      <c r="G26" s="284">
        <v>49701</v>
      </c>
      <c r="H26" s="285">
        <v>49701</v>
      </c>
      <c r="I26" s="283">
        <v>0</v>
      </c>
      <c r="J26" s="284">
        <v>0</v>
      </c>
      <c r="K26" s="285">
        <v>0</v>
      </c>
      <c r="L26" s="285">
        <v>0</v>
      </c>
      <c r="M26" s="283">
        <v>0</v>
      </c>
      <c r="N26"/>
    </row>
    <row r="27" ht="13.5" customHeight="1" spans="1:14">
      <c r="A27" s="280" t="s">
        <v>70</v>
      </c>
      <c r="B27" s="280" t="s">
        <v>62</v>
      </c>
      <c r="C27" s="281" t="s">
        <v>62</v>
      </c>
      <c r="D27" s="282" t="s">
        <v>84</v>
      </c>
      <c r="E27" s="280" t="s">
        <v>72</v>
      </c>
      <c r="F27" s="283">
        <v>157386</v>
      </c>
      <c r="G27" s="284">
        <v>157386</v>
      </c>
      <c r="H27" s="285">
        <v>157386</v>
      </c>
      <c r="I27" s="283">
        <v>0</v>
      </c>
      <c r="J27" s="284">
        <v>0</v>
      </c>
      <c r="K27" s="285">
        <v>0</v>
      </c>
      <c r="L27" s="285">
        <v>0</v>
      </c>
      <c r="M27" s="283">
        <v>0</v>
      </c>
      <c r="N27"/>
    </row>
    <row r="28" ht="13.5" customHeight="1" spans="1:14">
      <c r="A28" s="280" t="s">
        <v>61</v>
      </c>
      <c r="B28" s="280" t="s">
        <v>62</v>
      </c>
      <c r="C28" s="281" t="s">
        <v>85</v>
      </c>
      <c r="D28" s="282" t="s">
        <v>84</v>
      </c>
      <c r="E28" s="280" t="s">
        <v>86</v>
      </c>
      <c r="F28" s="283">
        <v>157000</v>
      </c>
      <c r="G28" s="284">
        <v>0</v>
      </c>
      <c r="H28" s="285">
        <v>0</v>
      </c>
      <c r="I28" s="283">
        <v>0</v>
      </c>
      <c r="J28" s="284">
        <v>0</v>
      </c>
      <c r="K28" s="285">
        <v>157000</v>
      </c>
      <c r="L28" s="285">
        <v>157000</v>
      </c>
      <c r="M28" s="283">
        <v>0</v>
      </c>
      <c r="N28"/>
    </row>
    <row r="29" ht="13.5" customHeight="1" spans="1:14">
      <c r="A29" s="280"/>
      <c r="B29" s="280"/>
      <c r="C29" s="281"/>
      <c r="D29" s="282" t="s">
        <v>87</v>
      </c>
      <c r="E29" s="280" t="s">
        <v>88</v>
      </c>
      <c r="F29" s="283">
        <v>1567034</v>
      </c>
      <c r="G29" s="284">
        <v>1371034</v>
      </c>
      <c r="H29" s="285">
        <v>1173618</v>
      </c>
      <c r="I29" s="283">
        <v>118022</v>
      </c>
      <c r="J29" s="284">
        <v>79394</v>
      </c>
      <c r="K29" s="285">
        <v>196000</v>
      </c>
      <c r="L29" s="285">
        <v>196000</v>
      </c>
      <c r="M29" s="283">
        <v>0</v>
      </c>
      <c r="N29"/>
    </row>
    <row r="30" ht="13.5" customHeight="1" spans="1:14">
      <c r="A30" s="280" t="s">
        <v>75</v>
      </c>
      <c r="B30" s="280" t="s">
        <v>76</v>
      </c>
      <c r="C30" s="281" t="s">
        <v>63</v>
      </c>
      <c r="D30" s="282" t="s">
        <v>89</v>
      </c>
      <c r="E30" s="280" t="s">
        <v>77</v>
      </c>
      <c r="F30" s="283">
        <v>44800</v>
      </c>
      <c r="G30" s="284">
        <v>44800</v>
      </c>
      <c r="H30" s="285">
        <v>44800</v>
      </c>
      <c r="I30" s="283">
        <v>0</v>
      </c>
      <c r="J30" s="284">
        <v>0</v>
      </c>
      <c r="K30" s="285">
        <v>0</v>
      </c>
      <c r="L30" s="285">
        <v>0</v>
      </c>
      <c r="M30" s="283">
        <v>0</v>
      </c>
      <c r="N30"/>
    </row>
    <row r="31" ht="13.5" customHeight="1" spans="1:14">
      <c r="A31" s="280" t="s">
        <v>80</v>
      </c>
      <c r="B31" s="280" t="s">
        <v>66</v>
      </c>
      <c r="C31" s="281" t="s">
        <v>63</v>
      </c>
      <c r="D31" s="282" t="s">
        <v>89</v>
      </c>
      <c r="E31" s="280" t="s">
        <v>81</v>
      </c>
      <c r="F31" s="283">
        <v>63248</v>
      </c>
      <c r="G31" s="284">
        <v>63248</v>
      </c>
      <c r="H31" s="285">
        <v>63248</v>
      </c>
      <c r="I31" s="283">
        <v>0</v>
      </c>
      <c r="J31" s="284">
        <v>0</v>
      </c>
      <c r="K31" s="285">
        <v>0</v>
      </c>
      <c r="L31" s="285">
        <v>0</v>
      </c>
      <c r="M31" s="283">
        <v>0</v>
      </c>
      <c r="N31"/>
    </row>
    <row r="32" ht="13.5" customHeight="1" spans="1:14">
      <c r="A32" s="280" t="s">
        <v>70</v>
      </c>
      <c r="B32" s="280" t="s">
        <v>73</v>
      </c>
      <c r="C32" s="281" t="s">
        <v>63</v>
      </c>
      <c r="D32" s="282" t="s">
        <v>89</v>
      </c>
      <c r="E32" s="280" t="s">
        <v>74</v>
      </c>
      <c r="F32" s="283">
        <v>2108</v>
      </c>
      <c r="G32" s="284">
        <v>2108</v>
      </c>
      <c r="H32" s="285">
        <v>2108</v>
      </c>
      <c r="I32" s="283">
        <v>0</v>
      </c>
      <c r="J32" s="284">
        <v>0</v>
      </c>
      <c r="K32" s="285">
        <v>0</v>
      </c>
      <c r="L32" s="285">
        <v>0</v>
      </c>
      <c r="M32" s="283">
        <v>0</v>
      </c>
      <c r="N32"/>
    </row>
    <row r="33" ht="13.5" customHeight="1" spans="1:14">
      <c r="A33" s="280" t="s">
        <v>61</v>
      </c>
      <c r="B33" s="280" t="s">
        <v>62</v>
      </c>
      <c r="C33" s="281" t="s">
        <v>63</v>
      </c>
      <c r="D33" s="282" t="s">
        <v>89</v>
      </c>
      <c r="E33" s="280" t="s">
        <v>65</v>
      </c>
      <c r="F33" s="283">
        <v>1062907</v>
      </c>
      <c r="G33" s="284">
        <v>1062907</v>
      </c>
      <c r="H33" s="285">
        <v>944885</v>
      </c>
      <c r="I33" s="283">
        <v>118022</v>
      </c>
      <c r="J33" s="284">
        <v>0</v>
      </c>
      <c r="K33" s="285">
        <v>0</v>
      </c>
      <c r="L33" s="285">
        <v>0</v>
      </c>
      <c r="M33" s="283">
        <v>0</v>
      </c>
      <c r="N33"/>
    </row>
    <row r="34" ht="13.5" customHeight="1" spans="1:14">
      <c r="A34" s="280" t="s">
        <v>70</v>
      </c>
      <c r="B34" s="280" t="s">
        <v>62</v>
      </c>
      <c r="C34" s="281" t="s">
        <v>63</v>
      </c>
      <c r="D34" s="282" t="s">
        <v>89</v>
      </c>
      <c r="E34" s="280" t="s">
        <v>71</v>
      </c>
      <c r="F34" s="283">
        <v>79394</v>
      </c>
      <c r="G34" s="284">
        <v>79394</v>
      </c>
      <c r="H34" s="285">
        <v>0</v>
      </c>
      <c r="I34" s="283">
        <v>0</v>
      </c>
      <c r="J34" s="284">
        <v>79394</v>
      </c>
      <c r="K34" s="285">
        <v>0</v>
      </c>
      <c r="L34" s="285">
        <v>0</v>
      </c>
      <c r="M34" s="283">
        <v>0</v>
      </c>
      <c r="N34"/>
    </row>
    <row r="35" ht="13.5" customHeight="1" spans="1:14">
      <c r="A35" s="280" t="s">
        <v>75</v>
      </c>
      <c r="B35" s="280" t="s">
        <v>76</v>
      </c>
      <c r="C35" s="281" t="s">
        <v>78</v>
      </c>
      <c r="D35" s="282" t="s">
        <v>89</v>
      </c>
      <c r="E35" s="280" t="s">
        <v>79</v>
      </c>
      <c r="F35" s="283">
        <v>29670</v>
      </c>
      <c r="G35" s="284">
        <v>29670</v>
      </c>
      <c r="H35" s="285">
        <v>29670</v>
      </c>
      <c r="I35" s="283">
        <v>0</v>
      </c>
      <c r="J35" s="284">
        <v>0</v>
      </c>
      <c r="K35" s="285">
        <v>0</v>
      </c>
      <c r="L35" s="285">
        <v>0</v>
      </c>
      <c r="M35" s="283">
        <v>0</v>
      </c>
      <c r="N35"/>
    </row>
    <row r="36" ht="13.5" customHeight="1" spans="1:14">
      <c r="A36" s="280" t="s">
        <v>61</v>
      </c>
      <c r="B36" s="280" t="s">
        <v>62</v>
      </c>
      <c r="C36" s="281" t="s">
        <v>62</v>
      </c>
      <c r="D36" s="282" t="s">
        <v>89</v>
      </c>
      <c r="E36" s="280" t="s">
        <v>90</v>
      </c>
      <c r="F36" s="283">
        <v>76000</v>
      </c>
      <c r="G36" s="284">
        <v>0</v>
      </c>
      <c r="H36" s="285">
        <v>0</v>
      </c>
      <c r="I36" s="283">
        <v>0</v>
      </c>
      <c r="J36" s="284">
        <v>0</v>
      </c>
      <c r="K36" s="285">
        <v>76000</v>
      </c>
      <c r="L36" s="285">
        <v>76000</v>
      </c>
      <c r="M36" s="283">
        <v>0</v>
      </c>
      <c r="N36"/>
    </row>
    <row r="37" ht="13.5" customHeight="1" spans="1:14">
      <c r="A37" s="280" t="s">
        <v>70</v>
      </c>
      <c r="B37" s="280" t="s">
        <v>62</v>
      </c>
      <c r="C37" s="281" t="s">
        <v>62</v>
      </c>
      <c r="D37" s="282" t="s">
        <v>89</v>
      </c>
      <c r="E37" s="280" t="s">
        <v>72</v>
      </c>
      <c r="F37" s="283">
        <v>88907</v>
      </c>
      <c r="G37" s="284">
        <v>88907</v>
      </c>
      <c r="H37" s="285">
        <v>88907</v>
      </c>
      <c r="I37" s="283">
        <v>0</v>
      </c>
      <c r="J37" s="284">
        <v>0</v>
      </c>
      <c r="K37" s="285">
        <v>0</v>
      </c>
      <c r="L37" s="285">
        <v>0</v>
      </c>
      <c r="M37" s="283">
        <v>0</v>
      </c>
      <c r="N37"/>
    </row>
    <row r="38" ht="13.5" customHeight="1" spans="1:14">
      <c r="A38" s="280" t="s">
        <v>61</v>
      </c>
      <c r="B38" s="280" t="s">
        <v>62</v>
      </c>
      <c r="C38" s="281" t="s">
        <v>85</v>
      </c>
      <c r="D38" s="282" t="s">
        <v>89</v>
      </c>
      <c r="E38" s="280" t="s">
        <v>86</v>
      </c>
      <c r="F38" s="283">
        <v>120000</v>
      </c>
      <c r="G38" s="284">
        <v>0</v>
      </c>
      <c r="H38" s="285">
        <v>0</v>
      </c>
      <c r="I38" s="283">
        <v>0</v>
      </c>
      <c r="J38" s="284">
        <v>0</v>
      </c>
      <c r="K38" s="285">
        <v>120000</v>
      </c>
      <c r="L38" s="285">
        <v>120000</v>
      </c>
      <c r="M38" s="283">
        <v>0</v>
      </c>
      <c r="N38"/>
    </row>
    <row r="39" ht="13.5" customHeight="1" spans="1:14">
      <c r="A39" s="280"/>
      <c r="B39" s="280"/>
      <c r="C39" s="281"/>
      <c r="D39" s="282" t="s">
        <v>91</v>
      </c>
      <c r="E39" s="280" t="s">
        <v>92</v>
      </c>
      <c r="F39" s="283">
        <v>1455456</v>
      </c>
      <c r="G39" s="284">
        <v>1383156</v>
      </c>
      <c r="H39" s="285">
        <v>1232724</v>
      </c>
      <c r="I39" s="283">
        <v>125447</v>
      </c>
      <c r="J39" s="284">
        <v>24985</v>
      </c>
      <c r="K39" s="285">
        <v>72300</v>
      </c>
      <c r="L39" s="285">
        <v>72300</v>
      </c>
      <c r="M39" s="283">
        <v>0</v>
      </c>
      <c r="N39"/>
    </row>
    <row r="40" ht="13.5" customHeight="1" spans="1:14">
      <c r="A40" s="280" t="s">
        <v>80</v>
      </c>
      <c r="B40" s="280" t="s">
        <v>66</v>
      </c>
      <c r="C40" s="281" t="s">
        <v>63</v>
      </c>
      <c r="D40" s="282" t="s">
        <v>93</v>
      </c>
      <c r="E40" s="280" t="s">
        <v>81</v>
      </c>
      <c r="F40" s="283">
        <v>68177</v>
      </c>
      <c r="G40" s="284">
        <v>68177</v>
      </c>
      <c r="H40" s="285">
        <v>68177</v>
      </c>
      <c r="I40" s="283">
        <v>0</v>
      </c>
      <c r="J40" s="284">
        <v>0</v>
      </c>
      <c r="K40" s="285">
        <v>0</v>
      </c>
      <c r="L40" s="285">
        <v>0</v>
      </c>
      <c r="M40" s="283">
        <v>0</v>
      </c>
      <c r="N40"/>
    </row>
    <row r="41" ht="13.5" customHeight="1" spans="1:14">
      <c r="A41" s="280" t="s">
        <v>75</v>
      </c>
      <c r="B41" s="280" t="s">
        <v>76</v>
      </c>
      <c r="C41" s="281" t="s">
        <v>63</v>
      </c>
      <c r="D41" s="282" t="s">
        <v>93</v>
      </c>
      <c r="E41" s="280" t="s">
        <v>77</v>
      </c>
      <c r="F41" s="283">
        <v>36929</v>
      </c>
      <c r="G41" s="284">
        <v>36929</v>
      </c>
      <c r="H41" s="285">
        <v>36929</v>
      </c>
      <c r="I41" s="283">
        <v>0</v>
      </c>
      <c r="J41" s="284">
        <v>0</v>
      </c>
      <c r="K41" s="285">
        <v>0</v>
      </c>
      <c r="L41" s="285">
        <v>0</v>
      </c>
      <c r="M41" s="283">
        <v>0</v>
      </c>
      <c r="N41"/>
    </row>
    <row r="42" ht="13.5" customHeight="1" spans="1:14">
      <c r="A42" s="280" t="s">
        <v>61</v>
      </c>
      <c r="B42" s="280" t="s">
        <v>62</v>
      </c>
      <c r="C42" s="281" t="s">
        <v>63</v>
      </c>
      <c r="D42" s="282" t="s">
        <v>93</v>
      </c>
      <c r="E42" s="280" t="s">
        <v>65</v>
      </c>
      <c r="F42" s="283">
        <v>1128377</v>
      </c>
      <c r="G42" s="284">
        <v>1128377</v>
      </c>
      <c r="H42" s="285">
        <v>1002930</v>
      </c>
      <c r="I42" s="283">
        <v>125447</v>
      </c>
      <c r="J42" s="284">
        <v>0</v>
      </c>
      <c r="K42" s="285">
        <v>0</v>
      </c>
      <c r="L42" s="285">
        <v>0</v>
      </c>
      <c r="M42" s="283">
        <v>0</v>
      </c>
      <c r="N42"/>
    </row>
    <row r="43" ht="13.5" customHeight="1" spans="1:14">
      <c r="A43" s="280" t="s">
        <v>70</v>
      </c>
      <c r="B43" s="280" t="s">
        <v>62</v>
      </c>
      <c r="C43" s="281" t="s">
        <v>63</v>
      </c>
      <c r="D43" s="282" t="s">
        <v>93</v>
      </c>
      <c r="E43" s="280" t="s">
        <v>71</v>
      </c>
      <c r="F43" s="283">
        <v>24985</v>
      </c>
      <c r="G43" s="284">
        <v>24985</v>
      </c>
      <c r="H43" s="285">
        <v>0</v>
      </c>
      <c r="I43" s="283">
        <v>0</v>
      </c>
      <c r="J43" s="284">
        <v>24985</v>
      </c>
      <c r="K43" s="285">
        <v>0</v>
      </c>
      <c r="L43" s="285">
        <v>0</v>
      </c>
      <c r="M43" s="283">
        <v>0</v>
      </c>
      <c r="N43"/>
    </row>
    <row r="44" ht="13.5" customHeight="1" spans="1:14">
      <c r="A44" s="280" t="s">
        <v>70</v>
      </c>
      <c r="B44" s="280" t="s">
        <v>73</v>
      </c>
      <c r="C44" s="281" t="s">
        <v>63</v>
      </c>
      <c r="D44" s="282" t="s">
        <v>93</v>
      </c>
      <c r="E44" s="280" t="s">
        <v>74</v>
      </c>
      <c r="F44" s="283">
        <v>2273</v>
      </c>
      <c r="G44" s="284">
        <v>2273</v>
      </c>
      <c r="H44" s="285">
        <v>2273</v>
      </c>
      <c r="I44" s="283">
        <v>0</v>
      </c>
      <c r="J44" s="284">
        <v>0</v>
      </c>
      <c r="K44" s="285">
        <v>0</v>
      </c>
      <c r="L44" s="285">
        <v>0</v>
      </c>
      <c r="M44" s="283">
        <v>0</v>
      </c>
      <c r="N44"/>
    </row>
    <row r="45" ht="13.5" customHeight="1" spans="1:14">
      <c r="A45" s="280" t="s">
        <v>75</v>
      </c>
      <c r="B45" s="280" t="s">
        <v>76</v>
      </c>
      <c r="C45" s="281" t="s">
        <v>78</v>
      </c>
      <c r="D45" s="282" t="s">
        <v>93</v>
      </c>
      <c r="E45" s="280" t="s">
        <v>79</v>
      </c>
      <c r="F45" s="283">
        <v>26551</v>
      </c>
      <c r="G45" s="284">
        <v>26551</v>
      </c>
      <c r="H45" s="285">
        <v>26551</v>
      </c>
      <c r="I45" s="283">
        <v>0</v>
      </c>
      <c r="J45" s="284">
        <v>0</v>
      </c>
      <c r="K45" s="285">
        <v>0</v>
      </c>
      <c r="L45" s="285">
        <v>0</v>
      </c>
      <c r="M45" s="283">
        <v>0</v>
      </c>
      <c r="N45"/>
    </row>
    <row r="46" ht="13.5" customHeight="1" spans="1:14">
      <c r="A46" s="280" t="s">
        <v>70</v>
      </c>
      <c r="B46" s="280" t="s">
        <v>62</v>
      </c>
      <c r="C46" s="281" t="s">
        <v>62</v>
      </c>
      <c r="D46" s="282" t="s">
        <v>93</v>
      </c>
      <c r="E46" s="280" t="s">
        <v>72</v>
      </c>
      <c r="F46" s="283">
        <v>95864</v>
      </c>
      <c r="G46" s="284">
        <v>95864</v>
      </c>
      <c r="H46" s="285">
        <v>95864</v>
      </c>
      <c r="I46" s="283">
        <v>0</v>
      </c>
      <c r="J46" s="284">
        <v>0</v>
      </c>
      <c r="K46" s="285">
        <v>0</v>
      </c>
      <c r="L46" s="285">
        <v>0</v>
      </c>
      <c r="M46" s="283">
        <v>0</v>
      </c>
      <c r="N46"/>
    </row>
    <row r="47" ht="13.5" customHeight="1" spans="1:14">
      <c r="A47" s="280" t="s">
        <v>61</v>
      </c>
      <c r="B47" s="280" t="s">
        <v>62</v>
      </c>
      <c r="C47" s="281" t="s">
        <v>85</v>
      </c>
      <c r="D47" s="282" t="s">
        <v>93</v>
      </c>
      <c r="E47" s="280" t="s">
        <v>86</v>
      </c>
      <c r="F47" s="283">
        <v>72300</v>
      </c>
      <c r="G47" s="284">
        <v>0</v>
      </c>
      <c r="H47" s="285">
        <v>0</v>
      </c>
      <c r="I47" s="283">
        <v>0</v>
      </c>
      <c r="J47" s="284">
        <v>0</v>
      </c>
      <c r="K47" s="285">
        <v>72300</v>
      </c>
      <c r="L47" s="285">
        <v>72300</v>
      </c>
      <c r="M47" s="283">
        <v>0</v>
      </c>
      <c r="N47"/>
    </row>
    <row r="48" ht="13.5" customHeight="1" spans="1:14">
      <c r="A48" s="280"/>
      <c r="B48" s="280"/>
      <c r="C48" s="281"/>
      <c r="D48" s="282" t="s">
        <v>94</v>
      </c>
      <c r="E48" s="280" t="s">
        <v>95</v>
      </c>
      <c r="F48" s="283">
        <v>1177956</v>
      </c>
      <c r="G48" s="284">
        <v>1111956</v>
      </c>
      <c r="H48" s="285">
        <v>964990</v>
      </c>
      <c r="I48" s="283">
        <v>94336</v>
      </c>
      <c r="J48" s="284">
        <v>52630</v>
      </c>
      <c r="K48" s="285">
        <v>66000</v>
      </c>
      <c r="L48" s="285">
        <v>66000</v>
      </c>
      <c r="M48" s="283">
        <v>0</v>
      </c>
      <c r="N48"/>
    </row>
    <row r="49" ht="13.5" customHeight="1" spans="1:14">
      <c r="A49" s="280" t="s">
        <v>61</v>
      </c>
      <c r="B49" s="280" t="s">
        <v>62</v>
      </c>
      <c r="C49" s="281" t="s">
        <v>63</v>
      </c>
      <c r="D49" s="282" t="s">
        <v>96</v>
      </c>
      <c r="E49" s="280" t="s">
        <v>65</v>
      </c>
      <c r="F49" s="283">
        <v>882381</v>
      </c>
      <c r="G49" s="284">
        <v>882381</v>
      </c>
      <c r="H49" s="285">
        <v>788045</v>
      </c>
      <c r="I49" s="283">
        <v>94336</v>
      </c>
      <c r="J49" s="284">
        <v>0</v>
      </c>
      <c r="K49" s="285">
        <v>0</v>
      </c>
      <c r="L49" s="285">
        <v>0</v>
      </c>
      <c r="M49" s="283">
        <v>0</v>
      </c>
      <c r="N49"/>
    </row>
    <row r="50" ht="13.5" customHeight="1" spans="1:14">
      <c r="A50" s="280" t="s">
        <v>70</v>
      </c>
      <c r="B50" s="280" t="s">
        <v>62</v>
      </c>
      <c r="C50" s="281" t="s">
        <v>63</v>
      </c>
      <c r="D50" s="282" t="s">
        <v>96</v>
      </c>
      <c r="E50" s="280" t="s">
        <v>71</v>
      </c>
      <c r="F50" s="283">
        <v>52630</v>
      </c>
      <c r="G50" s="284">
        <v>52630</v>
      </c>
      <c r="H50" s="285">
        <v>0</v>
      </c>
      <c r="I50" s="283">
        <v>0</v>
      </c>
      <c r="J50" s="284">
        <v>52630</v>
      </c>
      <c r="K50" s="285">
        <v>0</v>
      </c>
      <c r="L50" s="285">
        <v>0</v>
      </c>
      <c r="M50" s="283">
        <v>0</v>
      </c>
      <c r="N50"/>
    </row>
    <row r="51" ht="13.5" customHeight="1" spans="1:14">
      <c r="A51" s="280" t="s">
        <v>75</v>
      </c>
      <c r="B51" s="280" t="s">
        <v>76</v>
      </c>
      <c r="C51" s="281" t="s">
        <v>63</v>
      </c>
      <c r="D51" s="282" t="s">
        <v>96</v>
      </c>
      <c r="E51" s="280" t="s">
        <v>77</v>
      </c>
      <c r="F51" s="283">
        <v>28013</v>
      </c>
      <c r="G51" s="284">
        <v>28013</v>
      </c>
      <c r="H51" s="285">
        <v>28013</v>
      </c>
      <c r="I51" s="283">
        <v>0</v>
      </c>
      <c r="J51" s="284">
        <v>0</v>
      </c>
      <c r="K51" s="285">
        <v>0</v>
      </c>
      <c r="L51" s="285">
        <v>0</v>
      </c>
      <c r="M51" s="283">
        <v>0</v>
      </c>
      <c r="N51"/>
    </row>
    <row r="52" ht="13.5" customHeight="1" spans="1:14">
      <c r="A52" s="280" t="s">
        <v>80</v>
      </c>
      <c r="B52" s="280" t="s">
        <v>66</v>
      </c>
      <c r="C52" s="281" t="s">
        <v>63</v>
      </c>
      <c r="D52" s="282" t="s">
        <v>96</v>
      </c>
      <c r="E52" s="280" t="s">
        <v>81</v>
      </c>
      <c r="F52" s="283">
        <v>51716</v>
      </c>
      <c r="G52" s="284">
        <v>51716</v>
      </c>
      <c r="H52" s="285">
        <v>51716</v>
      </c>
      <c r="I52" s="283">
        <v>0</v>
      </c>
      <c r="J52" s="284">
        <v>0</v>
      </c>
      <c r="K52" s="285">
        <v>0</v>
      </c>
      <c r="L52" s="285">
        <v>0</v>
      </c>
      <c r="M52" s="283">
        <v>0</v>
      </c>
      <c r="N52"/>
    </row>
    <row r="53" ht="13.5" customHeight="1" spans="1:14">
      <c r="A53" s="280" t="s">
        <v>70</v>
      </c>
      <c r="B53" s="280" t="s">
        <v>73</v>
      </c>
      <c r="C53" s="281" t="s">
        <v>63</v>
      </c>
      <c r="D53" s="282" t="s">
        <v>96</v>
      </c>
      <c r="E53" s="280" t="s">
        <v>74</v>
      </c>
      <c r="F53" s="283">
        <v>1724</v>
      </c>
      <c r="G53" s="284">
        <v>1724</v>
      </c>
      <c r="H53" s="285">
        <v>1724</v>
      </c>
      <c r="I53" s="283">
        <v>0</v>
      </c>
      <c r="J53" s="284">
        <v>0</v>
      </c>
      <c r="K53" s="285">
        <v>0</v>
      </c>
      <c r="L53" s="285">
        <v>0</v>
      </c>
      <c r="M53" s="283">
        <v>0</v>
      </c>
      <c r="N53"/>
    </row>
    <row r="54" ht="13.5" customHeight="1" spans="1:14">
      <c r="A54" s="280" t="s">
        <v>75</v>
      </c>
      <c r="B54" s="280" t="s">
        <v>76</v>
      </c>
      <c r="C54" s="281" t="s">
        <v>78</v>
      </c>
      <c r="D54" s="282" t="s">
        <v>96</v>
      </c>
      <c r="E54" s="280" t="s">
        <v>79</v>
      </c>
      <c r="F54" s="283">
        <v>22848</v>
      </c>
      <c r="G54" s="284">
        <v>22848</v>
      </c>
      <c r="H54" s="285">
        <v>22848</v>
      </c>
      <c r="I54" s="283">
        <v>0</v>
      </c>
      <c r="J54" s="284">
        <v>0</v>
      </c>
      <c r="K54" s="285">
        <v>0</v>
      </c>
      <c r="L54" s="285">
        <v>0</v>
      </c>
      <c r="M54" s="283">
        <v>0</v>
      </c>
      <c r="N54"/>
    </row>
    <row r="55" ht="13.5" customHeight="1" spans="1:14">
      <c r="A55" s="280" t="s">
        <v>70</v>
      </c>
      <c r="B55" s="280" t="s">
        <v>62</v>
      </c>
      <c r="C55" s="281" t="s">
        <v>62</v>
      </c>
      <c r="D55" s="282" t="s">
        <v>96</v>
      </c>
      <c r="E55" s="280" t="s">
        <v>72</v>
      </c>
      <c r="F55" s="283">
        <v>72644</v>
      </c>
      <c r="G55" s="284">
        <v>72644</v>
      </c>
      <c r="H55" s="285">
        <v>72644</v>
      </c>
      <c r="I55" s="283">
        <v>0</v>
      </c>
      <c r="J55" s="284">
        <v>0</v>
      </c>
      <c r="K55" s="285">
        <v>0</v>
      </c>
      <c r="L55" s="285">
        <v>0</v>
      </c>
      <c r="M55" s="283">
        <v>0</v>
      </c>
      <c r="N55"/>
    </row>
    <row r="56" ht="13.5" customHeight="1" spans="1:14">
      <c r="A56" s="280" t="s">
        <v>61</v>
      </c>
      <c r="B56" s="280" t="s">
        <v>62</v>
      </c>
      <c r="C56" s="281" t="s">
        <v>85</v>
      </c>
      <c r="D56" s="282" t="s">
        <v>96</v>
      </c>
      <c r="E56" s="280" t="s">
        <v>86</v>
      </c>
      <c r="F56" s="283">
        <v>66000</v>
      </c>
      <c r="G56" s="284">
        <v>0</v>
      </c>
      <c r="H56" s="285">
        <v>0</v>
      </c>
      <c r="I56" s="283">
        <v>0</v>
      </c>
      <c r="J56" s="284">
        <v>0</v>
      </c>
      <c r="K56" s="285">
        <v>66000</v>
      </c>
      <c r="L56" s="285">
        <v>66000</v>
      </c>
      <c r="M56" s="283">
        <v>0</v>
      </c>
      <c r="N56"/>
    </row>
    <row r="57" ht="13.5" customHeight="1" spans="1:14">
      <c r="A57" s="280"/>
      <c r="B57" s="280"/>
      <c r="C57" s="281"/>
      <c r="D57" s="282" t="s">
        <v>97</v>
      </c>
      <c r="E57" s="280" t="s">
        <v>98</v>
      </c>
      <c r="F57" s="283">
        <v>1678761</v>
      </c>
      <c r="G57" s="284">
        <v>1612761</v>
      </c>
      <c r="H57" s="285">
        <v>1529049</v>
      </c>
      <c r="I57" s="283">
        <v>56298</v>
      </c>
      <c r="J57" s="284">
        <v>27414</v>
      </c>
      <c r="K57" s="285">
        <v>66000</v>
      </c>
      <c r="L57" s="285">
        <v>66000</v>
      </c>
      <c r="M57" s="283">
        <v>0</v>
      </c>
      <c r="N57"/>
    </row>
    <row r="58" ht="13.5" customHeight="1" spans="1:14">
      <c r="A58" s="280" t="s">
        <v>70</v>
      </c>
      <c r="B58" s="280" t="s">
        <v>73</v>
      </c>
      <c r="C58" s="281" t="s">
        <v>63</v>
      </c>
      <c r="D58" s="282" t="s">
        <v>99</v>
      </c>
      <c r="E58" s="280" t="s">
        <v>74</v>
      </c>
      <c r="F58" s="283">
        <v>8252</v>
      </c>
      <c r="G58" s="284">
        <v>8252</v>
      </c>
      <c r="H58" s="285">
        <v>8252</v>
      </c>
      <c r="I58" s="283">
        <v>0</v>
      </c>
      <c r="J58" s="284">
        <v>0</v>
      </c>
      <c r="K58" s="285">
        <v>0</v>
      </c>
      <c r="L58" s="285">
        <v>0</v>
      </c>
      <c r="M58" s="283">
        <v>0</v>
      </c>
      <c r="N58"/>
    </row>
    <row r="59" ht="13.5" customHeight="1" spans="1:14">
      <c r="A59" s="280" t="s">
        <v>80</v>
      </c>
      <c r="B59" s="280" t="s">
        <v>66</v>
      </c>
      <c r="C59" s="281" t="s">
        <v>63</v>
      </c>
      <c r="D59" s="282" t="s">
        <v>99</v>
      </c>
      <c r="E59" s="280" t="s">
        <v>81</v>
      </c>
      <c r="F59" s="283">
        <v>90022</v>
      </c>
      <c r="G59" s="284">
        <v>90022</v>
      </c>
      <c r="H59" s="285">
        <v>90022</v>
      </c>
      <c r="I59" s="283">
        <v>0</v>
      </c>
      <c r="J59" s="284">
        <v>0</v>
      </c>
      <c r="K59" s="285">
        <v>0</v>
      </c>
      <c r="L59" s="285">
        <v>0</v>
      </c>
      <c r="M59" s="283">
        <v>0</v>
      </c>
      <c r="N59"/>
    </row>
    <row r="60" ht="13.5" customHeight="1" spans="1:14">
      <c r="A60" s="280" t="s">
        <v>70</v>
      </c>
      <c r="B60" s="280" t="s">
        <v>62</v>
      </c>
      <c r="C60" s="281" t="s">
        <v>66</v>
      </c>
      <c r="D60" s="282" t="s">
        <v>99</v>
      </c>
      <c r="E60" s="280" t="s">
        <v>102</v>
      </c>
      <c r="F60" s="283">
        <v>27414</v>
      </c>
      <c r="G60" s="284">
        <v>27414</v>
      </c>
      <c r="H60" s="285">
        <v>0</v>
      </c>
      <c r="I60" s="283">
        <v>0</v>
      </c>
      <c r="J60" s="284">
        <v>27414</v>
      </c>
      <c r="K60" s="285">
        <v>0</v>
      </c>
      <c r="L60" s="285">
        <v>0</v>
      </c>
      <c r="M60" s="283">
        <v>0</v>
      </c>
      <c r="N60"/>
    </row>
    <row r="61" ht="13.5" customHeight="1" spans="1:14">
      <c r="A61" s="280" t="s">
        <v>75</v>
      </c>
      <c r="B61" s="280" t="s">
        <v>76</v>
      </c>
      <c r="C61" s="281" t="s">
        <v>66</v>
      </c>
      <c r="D61" s="282" t="s">
        <v>99</v>
      </c>
      <c r="E61" s="280" t="s">
        <v>103</v>
      </c>
      <c r="F61" s="283">
        <v>48762</v>
      </c>
      <c r="G61" s="284">
        <v>48762</v>
      </c>
      <c r="H61" s="285">
        <v>48762</v>
      </c>
      <c r="I61" s="283">
        <v>0</v>
      </c>
      <c r="J61" s="284">
        <v>0</v>
      </c>
      <c r="K61" s="285">
        <v>0</v>
      </c>
      <c r="L61" s="285">
        <v>0</v>
      </c>
      <c r="M61" s="283">
        <v>0</v>
      </c>
      <c r="N61"/>
    </row>
    <row r="62" ht="13.5" customHeight="1" spans="1:14">
      <c r="A62" s="280" t="s">
        <v>75</v>
      </c>
      <c r="B62" s="280" t="s">
        <v>76</v>
      </c>
      <c r="C62" s="281" t="s">
        <v>78</v>
      </c>
      <c r="D62" s="282" t="s">
        <v>99</v>
      </c>
      <c r="E62" s="280" t="s">
        <v>79</v>
      </c>
      <c r="F62" s="283">
        <v>34198</v>
      </c>
      <c r="G62" s="284">
        <v>34198</v>
      </c>
      <c r="H62" s="285">
        <v>34198</v>
      </c>
      <c r="I62" s="283">
        <v>0</v>
      </c>
      <c r="J62" s="284">
        <v>0</v>
      </c>
      <c r="K62" s="285">
        <v>0</v>
      </c>
      <c r="L62" s="285">
        <v>0</v>
      </c>
      <c r="M62" s="283">
        <v>0</v>
      </c>
      <c r="N62"/>
    </row>
    <row r="63" ht="13.5" customHeight="1" spans="1:14">
      <c r="A63" s="280" t="s">
        <v>70</v>
      </c>
      <c r="B63" s="280" t="s">
        <v>62</v>
      </c>
      <c r="C63" s="281" t="s">
        <v>62</v>
      </c>
      <c r="D63" s="282" t="s">
        <v>99</v>
      </c>
      <c r="E63" s="280" t="s">
        <v>72</v>
      </c>
      <c r="F63" s="283">
        <v>120029</v>
      </c>
      <c r="G63" s="284">
        <v>120029</v>
      </c>
      <c r="H63" s="285">
        <v>120029</v>
      </c>
      <c r="I63" s="283">
        <v>0</v>
      </c>
      <c r="J63" s="284">
        <v>0</v>
      </c>
      <c r="K63" s="285">
        <v>0</v>
      </c>
      <c r="L63" s="285">
        <v>0</v>
      </c>
      <c r="M63" s="283">
        <v>0</v>
      </c>
      <c r="N63"/>
    </row>
    <row r="64" ht="13.5" customHeight="1" spans="1:14">
      <c r="A64" s="280" t="s">
        <v>61</v>
      </c>
      <c r="B64" s="280" t="s">
        <v>62</v>
      </c>
      <c r="C64" s="281" t="s">
        <v>85</v>
      </c>
      <c r="D64" s="282" t="s">
        <v>99</v>
      </c>
      <c r="E64" s="280" t="s">
        <v>86</v>
      </c>
      <c r="F64" s="283">
        <v>66000</v>
      </c>
      <c r="G64" s="284">
        <v>0</v>
      </c>
      <c r="H64" s="285">
        <v>0</v>
      </c>
      <c r="I64" s="283">
        <v>0</v>
      </c>
      <c r="J64" s="284">
        <v>0</v>
      </c>
      <c r="K64" s="285">
        <v>66000</v>
      </c>
      <c r="L64" s="285">
        <v>66000</v>
      </c>
      <c r="M64" s="283">
        <v>0</v>
      </c>
      <c r="N64"/>
    </row>
    <row r="65" ht="13.5" customHeight="1" spans="1:14">
      <c r="A65" s="280" t="s">
        <v>61</v>
      </c>
      <c r="B65" s="280" t="s">
        <v>62</v>
      </c>
      <c r="C65" s="281" t="s">
        <v>100</v>
      </c>
      <c r="D65" s="282" t="s">
        <v>99</v>
      </c>
      <c r="E65" s="280" t="s">
        <v>101</v>
      </c>
      <c r="F65" s="283">
        <v>1284084</v>
      </c>
      <c r="G65" s="284">
        <v>1284084</v>
      </c>
      <c r="H65" s="285">
        <v>1227786</v>
      </c>
      <c r="I65" s="283">
        <v>56298</v>
      </c>
      <c r="J65" s="284">
        <v>0</v>
      </c>
      <c r="K65" s="285">
        <v>0</v>
      </c>
      <c r="L65" s="285">
        <v>0</v>
      </c>
      <c r="M65" s="283">
        <v>0</v>
      </c>
      <c r="N65"/>
    </row>
    <row r="66" ht="13.5" customHeight="1" spans="1:14">
      <c r="A66"/>
      <c r="B66"/>
      <c r="C66"/>
      <c r="D66"/>
      <c r="E66"/>
      <c r="F66"/>
      <c r="G66"/>
      <c r="H66"/>
      <c r="I66"/>
      <c r="J66"/>
      <c r="K66"/>
      <c r="L66"/>
      <c r="M66"/>
      <c r="N66"/>
    </row>
    <row r="67" ht="13.5" customHeight="1" spans="1:14">
      <c r="A67"/>
      <c r="B67"/>
      <c r="C67"/>
      <c r="D67"/>
      <c r="E67"/>
      <c r="F67"/>
      <c r="G67"/>
      <c r="H67"/>
      <c r="I67"/>
      <c r="J67"/>
      <c r="K67"/>
      <c r="L67"/>
      <c r="M67"/>
      <c r="N67"/>
    </row>
  </sheetData>
  <sheetProtection formatCells="0" formatColumns="0" formatRows="0"/>
  <mergeCells count="8">
    <mergeCell ref="A2:M2"/>
    <mergeCell ref="A3:K3"/>
    <mergeCell ref="A4:C4"/>
    <mergeCell ref="G4:J4"/>
    <mergeCell ref="K4:M4"/>
    <mergeCell ref="D4:D5"/>
    <mergeCell ref="E4:E5"/>
    <mergeCell ref="F4:F5"/>
  </mergeCells>
  <printOptions horizontalCentered="1"/>
  <pageMargins left="0.590551181102362" right="0.590551181102362" top="0.393700787401575" bottom="0.393700787401575" header="0.196850393700787" footer="0.393700787401575"/>
  <pageSetup paperSize="9" scale="7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6"/>
  <sheetViews>
    <sheetView showGridLines="0" showZeros="0" workbookViewId="0">
      <selection activeCell="A1" sqref="A1"/>
    </sheetView>
  </sheetViews>
  <sheetFormatPr defaultColWidth="6.875" defaultRowHeight="11.25"/>
  <cols>
    <col min="1" max="1" width="33.5" style="214" customWidth="1"/>
    <col min="2" max="2" width="14.25" style="214" customWidth="1"/>
    <col min="3" max="3" width="26.375" style="214" customWidth="1"/>
    <col min="4" max="4" width="14.5" style="214" customWidth="1"/>
    <col min="5" max="5" width="11.625" style="214" customWidth="1"/>
    <col min="6" max="6" width="12.75" style="214" customWidth="1"/>
    <col min="7" max="9" width="14.75" style="214" customWidth="1"/>
    <col min="10" max="10" width="10.75" style="214" customWidth="1"/>
    <col min="11" max="11" width="14.25" style="214" customWidth="1"/>
    <col min="12" max="16384" width="6.875" style="214"/>
  </cols>
  <sheetData>
    <row r="1" ht="12" customHeight="1" spans="11:11">
      <c r="K1" s="211" t="s">
        <v>114</v>
      </c>
    </row>
    <row r="2" ht="24.95" customHeight="1" spans="1:10">
      <c r="A2" s="215"/>
      <c r="B2" s="216"/>
      <c r="C2" s="216"/>
      <c r="D2" s="217"/>
      <c r="E2" s="218"/>
      <c r="F2" s="218"/>
      <c r="G2" s="218"/>
      <c r="H2" s="218"/>
      <c r="I2" s="218"/>
      <c r="J2" s="218"/>
    </row>
    <row r="3" ht="24.95" customHeight="1" spans="1:10">
      <c r="A3" s="219" t="s">
        <v>115</v>
      </c>
      <c r="B3" s="219"/>
      <c r="C3" s="219"/>
      <c r="D3" s="219"/>
      <c r="E3" s="219"/>
      <c r="F3" s="219"/>
      <c r="G3" s="219"/>
      <c r="H3" s="219"/>
      <c r="I3" s="219"/>
      <c r="J3" s="219"/>
    </row>
    <row r="4" ht="24.95" customHeight="1" spans="1:11">
      <c r="A4" s="220" t="s">
        <v>2</v>
      </c>
      <c r="B4" s="221"/>
      <c r="C4" s="221"/>
      <c r="D4" s="221"/>
      <c r="E4" s="221"/>
      <c r="F4" s="221"/>
      <c r="G4" s="221"/>
      <c r="H4" s="221"/>
      <c r="I4" s="221"/>
      <c r="J4" s="221"/>
      <c r="K4" s="212" t="s">
        <v>106</v>
      </c>
    </row>
    <row r="5" ht="24.95" customHeight="1" spans="1:11">
      <c r="A5" s="222" t="s">
        <v>4</v>
      </c>
      <c r="B5" s="223"/>
      <c r="C5" s="224" t="s">
        <v>5</v>
      </c>
      <c r="D5" s="224"/>
      <c r="E5" s="224"/>
      <c r="F5" s="224"/>
      <c r="G5" s="224"/>
      <c r="H5" s="224"/>
      <c r="I5" s="224"/>
      <c r="J5" s="224"/>
      <c r="K5" s="224"/>
    </row>
    <row r="6" ht="24.95" customHeight="1" spans="1:13">
      <c r="A6" s="225" t="s">
        <v>6</v>
      </c>
      <c r="B6" s="225" t="s">
        <v>7</v>
      </c>
      <c r="C6" s="226" t="s">
        <v>8</v>
      </c>
      <c r="D6" s="227" t="s">
        <v>9</v>
      </c>
      <c r="E6" s="227"/>
      <c r="F6" s="227"/>
      <c r="G6" s="227"/>
      <c r="H6" s="227"/>
      <c r="I6" s="227"/>
      <c r="J6" s="227"/>
      <c r="K6" s="227"/>
      <c r="L6" s="213"/>
      <c r="M6" s="213"/>
    </row>
    <row r="7" ht="24.95" customHeight="1" spans="1:13">
      <c r="A7" s="228"/>
      <c r="B7" s="228"/>
      <c r="C7" s="228"/>
      <c r="D7" s="229" t="s">
        <v>10</v>
      </c>
      <c r="E7" s="230" t="s">
        <v>11</v>
      </c>
      <c r="F7" s="230"/>
      <c r="G7" s="230"/>
      <c r="H7" s="230"/>
      <c r="I7" s="230"/>
      <c r="J7" s="230"/>
      <c r="K7" s="254" t="s">
        <v>13</v>
      </c>
      <c r="L7" s="213"/>
      <c r="M7" s="213"/>
    </row>
    <row r="8" ht="24.95" customHeight="1" spans="1:14">
      <c r="A8" s="231"/>
      <c r="B8" s="228"/>
      <c r="C8" s="231"/>
      <c r="D8" s="232"/>
      <c r="E8" s="229" t="s">
        <v>16</v>
      </c>
      <c r="F8" s="229" t="s">
        <v>17</v>
      </c>
      <c r="G8" s="233" t="s">
        <v>18</v>
      </c>
      <c r="H8" s="229" t="s">
        <v>19</v>
      </c>
      <c r="I8" s="233" t="s">
        <v>20</v>
      </c>
      <c r="J8" s="229" t="s">
        <v>21</v>
      </c>
      <c r="K8" s="255"/>
      <c r="L8" s="213"/>
      <c r="M8" s="213"/>
      <c r="N8" s="213"/>
    </row>
    <row r="9" s="213" customFormat="1" ht="24.75" customHeight="1" spans="1:11">
      <c r="A9" s="234" t="s">
        <v>22</v>
      </c>
      <c r="B9" s="235">
        <v>19178820</v>
      </c>
      <c r="C9" s="236" t="s">
        <v>116</v>
      </c>
      <c r="D9" s="237">
        <v>15758294</v>
      </c>
      <c r="E9" s="238">
        <v>15758294</v>
      </c>
      <c r="F9" s="238">
        <v>15758294</v>
      </c>
      <c r="G9" s="238">
        <v>0</v>
      </c>
      <c r="H9" s="238">
        <v>0</v>
      </c>
      <c r="I9" s="238">
        <v>0</v>
      </c>
      <c r="J9" s="238">
        <v>0</v>
      </c>
      <c r="K9" s="256">
        <v>0</v>
      </c>
    </row>
    <row r="10" s="213" customFormat="1" ht="24.75" customHeight="1" spans="1:11">
      <c r="A10" s="239" t="s">
        <v>24</v>
      </c>
      <c r="B10" s="235">
        <v>19178820</v>
      </c>
      <c r="C10" s="240" t="s">
        <v>117</v>
      </c>
      <c r="D10" s="237">
        <v>0</v>
      </c>
      <c r="E10" s="238">
        <v>0</v>
      </c>
      <c r="F10" s="238">
        <v>0</v>
      </c>
      <c r="G10" s="238">
        <v>0</v>
      </c>
      <c r="H10" s="238">
        <v>0</v>
      </c>
      <c r="I10" s="238">
        <v>0</v>
      </c>
      <c r="J10" s="238">
        <v>0</v>
      </c>
      <c r="K10" s="256">
        <v>0</v>
      </c>
    </row>
    <row r="11" s="213" customFormat="1" ht="24.75" customHeight="1" spans="1:11">
      <c r="A11" s="241" t="s">
        <v>26</v>
      </c>
      <c r="B11" s="235">
        <v>0</v>
      </c>
      <c r="C11" s="242" t="s">
        <v>118</v>
      </c>
      <c r="D11" s="237">
        <v>0</v>
      </c>
      <c r="E11" s="238">
        <v>0</v>
      </c>
      <c r="F11" s="238">
        <v>0</v>
      </c>
      <c r="G11" s="238">
        <v>0</v>
      </c>
      <c r="H11" s="238">
        <v>0</v>
      </c>
      <c r="I11" s="238">
        <v>0</v>
      </c>
      <c r="J11" s="238">
        <v>0</v>
      </c>
      <c r="K11" s="256">
        <v>0</v>
      </c>
    </row>
    <row r="12" s="213" customFormat="1" ht="24.75" customHeight="1" spans="1:11">
      <c r="A12" s="239" t="s">
        <v>28</v>
      </c>
      <c r="B12" s="235">
        <v>0</v>
      </c>
      <c r="C12" s="242" t="s">
        <v>119</v>
      </c>
      <c r="D12" s="237">
        <v>0</v>
      </c>
      <c r="E12" s="238">
        <v>0</v>
      </c>
      <c r="F12" s="238">
        <v>0</v>
      </c>
      <c r="G12" s="238">
        <v>0</v>
      </c>
      <c r="H12" s="238">
        <v>0</v>
      </c>
      <c r="I12" s="238">
        <v>0</v>
      </c>
      <c r="J12" s="238">
        <v>0</v>
      </c>
      <c r="K12" s="256">
        <v>0</v>
      </c>
    </row>
    <row r="13" s="213" customFormat="1" ht="24.95" customHeight="1" spans="1:11">
      <c r="A13" s="243" t="s">
        <v>30</v>
      </c>
      <c r="B13" s="235">
        <v>0</v>
      </c>
      <c r="C13" s="242" t="s">
        <v>120</v>
      </c>
      <c r="D13" s="237">
        <v>0</v>
      </c>
      <c r="E13" s="238">
        <v>0</v>
      </c>
      <c r="F13" s="238">
        <v>0</v>
      </c>
      <c r="G13" s="238">
        <v>0</v>
      </c>
      <c r="H13" s="238">
        <v>0</v>
      </c>
      <c r="I13" s="238">
        <v>0</v>
      </c>
      <c r="J13" s="238">
        <v>0</v>
      </c>
      <c r="K13" s="256">
        <v>0</v>
      </c>
    </row>
    <row r="14" s="213" customFormat="1" ht="24.95" customHeight="1" spans="1:11">
      <c r="A14" s="243" t="s">
        <v>32</v>
      </c>
      <c r="B14" s="235">
        <v>0</v>
      </c>
      <c r="C14" s="242" t="s">
        <v>121</v>
      </c>
      <c r="D14" s="237">
        <v>0</v>
      </c>
      <c r="E14" s="238">
        <v>0</v>
      </c>
      <c r="F14" s="238">
        <v>0</v>
      </c>
      <c r="G14" s="238">
        <v>0</v>
      </c>
      <c r="H14" s="238">
        <v>0</v>
      </c>
      <c r="I14" s="238">
        <v>0</v>
      </c>
      <c r="J14" s="238">
        <v>0</v>
      </c>
      <c r="K14" s="256">
        <v>0</v>
      </c>
    </row>
    <row r="15" s="213" customFormat="1" ht="24.95" customHeight="1" spans="1:11">
      <c r="A15" s="234" t="s">
        <v>122</v>
      </c>
      <c r="B15" s="237">
        <v>0</v>
      </c>
      <c r="C15" s="244" t="s">
        <v>123</v>
      </c>
      <c r="D15" s="237">
        <v>0</v>
      </c>
      <c r="E15" s="238">
        <v>0</v>
      </c>
      <c r="F15" s="238">
        <v>0</v>
      </c>
      <c r="G15" s="238">
        <v>0</v>
      </c>
      <c r="H15" s="238">
        <v>0</v>
      </c>
      <c r="I15" s="238">
        <v>0</v>
      </c>
      <c r="J15" s="238">
        <v>0</v>
      </c>
      <c r="K15" s="256">
        <v>0</v>
      </c>
    </row>
    <row r="16" s="213" customFormat="1" ht="24.95" customHeight="1" spans="1:11">
      <c r="A16" s="234"/>
      <c r="B16" s="245"/>
      <c r="C16" s="234" t="s">
        <v>124</v>
      </c>
      <c r="D16" s="237">
        <v>2072119</v>
      </c>
      <c r="E16" s="246">
        <v>2072119</v>
      </c>
      <c r="F16" s="246">
        <v>2072119</v>
      </c>
      <c r="G16" s="246">
        <v>0</v>
      </c>
      <c r="H16" s="246">
        <v>0</v>
      </c>
      <c r="I16" s="246">
        <v>0</v>
      </c>
      <c r="J16" s="246">
        <v>0</v>
      </c>
      <c r="K16" s="256">
        <v>0</v>
      </c>
    </row>
    <row r="17" s="213" customFormat="1" ht="24.95" customHeight="1" spans="1:14">
      <c r="A17" s="234"/>
      <c r="B17" s="247"/>
      <c r="C17" s="234" t="s">
        <v>125</v>
      </c>
      <c r="D17" s="237">
        <v>743678</v>
      </c>
      <c r="E17" s="246">
        <v>743678</v>
      </c>
      <c r="F17" s="246">
        <v>743678</v>
      </c>
      <c r="G17" s="246">
        <v>0</v>
      </c>
      <c r="H17" s="246">
        <v>0</v>
      </c>
      <c r="I17" s="246">
        <v>0</v>
      </c>
      <c r="J17" s="246">
        <v>0</v>
      </c>
      <c r="K17" s="256">
        <v>0</v>
      </c>
      <c r="M17" s="184"/>
      <c r="N17" s="184"/>
    </row>
    <row r="18" s="213" customFormat="1" ht="24.95" customHeight="1" spans="1:14">
      <c r="A18" s="234"/>
      <c r="B18" s="248"/>
      <c r="C18" s="234" t="s">
        <v>126</v>
      </c>
      <c r="D18" s="237">
        <v>0</v>
      </c>
      <c r="E18" s="246">
        <v>0</v>
      </c>
      <c r="F18" s="246">
        <v>0</v>
      </c>
      <c r="G18" s="246">
        <v>0</v>
      </c>
      <c r="H18" s="246">
        <v>0</v>
      </c>
      <c r="I18" s="246">
        <v>0</v>
      </c>
      <c r="J18" s="246">
        <v>0</v>
      </c>
      <c r="K18" s="256">
        <v>0</v>
      </c>
      <c r="M18" s="184"/>
      <c r="N18" s="184"/>
    </row>
    <row r="19" s="213" customFormat="1" ht="24.95" customHeight="1" spans="1:14">
      <c r="A19" s="234"/>
      <c r="B19" s="248"/>
      <c r="C19" s="234" t="s">
        <v>127</v>
      </c>
      <c r="D19" s="237">
        <v>0</v>
      </c>
      <c r="E19" s="246">
        <v>0</v>
      </c>
      <c r="F19" s="246">
        <v>0</v>
      </c>
      <c r="G19" s="246">
        <v>0</v>
      </c>
      <c r="H19" s="246">
        <v>0</v>
      </c>
      <c r="I19" s="246">
        <v>0</v>
      </c>
      <c r="J19" s="246">
        <v>0</v>
      </c>
      <c r="K19" s="256">
        <v>0</v>
      </c>
      <c r="M19" s="184"/>
      <c r="N19" s="184"/>
    </row>
    <row r="20" s="213" customFormat="1" ht="24.95" customHeight="1" spans="1:14">
      <c r="A20" s="234"/>
      <c r="B20" s="248"/>
      <c r="C20" s="234" t="s">
        <v>128</v>
      </c>
      <c r="D20" s="237">
        <v>0</v>
      </c>
      <c r="E20" s="246">
        <v>0</v>
      </c>
      <c r="F20" s="246">
        <v>0</v>
      </c>
      <c r="G20" s="246">
        <v>0</v>
      </c>
      <c r="H20" s="246">
        <v>0</v>
      </c>
      <c r="I20" s="246">
        <v>0</v>
      </c>
      <c r="J20" s="246">
        <v>0</v>
      </c>
      <c r="K20" s="256">
        <v>0</v>
      </c>
      <c r="M20" s="184"/>
      <c r="N20" s="184"/>
    </row>
    <row r="21" s="213" customFormat="1" ht="24.95" customHeight="1" spans="1:14">
      <c r="A21" s="234"/>
      <c r="B21" s="248"/>
      <c r="C21" s="234" t="s">
        <v>129</v>
      </c>
      <c r="D21" s="237">
        <v>0</v>
      </c>
      <c r="E21" s="246">
        <v>0</v>
      </c>
      <c r="F21" s="246">
        <v>0</v>
      </c>
      <c r="G21" s="246">
        <v>0</v>
      </c>
      <c r="H21" s="246">
        <v>0</v>
      </c>
      <c r="I21" s="246">
        <v>0</v>
      </c>
      <c r="J21" s="246">
        <v>0</v>
      </c>
      <c r="K21" s="256">
        <v>0</v>
      </c>
      <c r="M21" s="184"/>
      <c r="N21" s="184"/>
    </row>
    <row r="22" s="213" customFormat="1" ht="24.95" customHeight="1" spans="1:14">
      <c r="A22" s="234"/>
      <c r="B22" s="248"/>
      <c r="C22" s="234" t="s">
        <v>130</v>
      </c>
      <c r="D22" s="237">
        <v>0</v>
      </c>
      <c r="E22" s="246">
        <v>0</v>
      </c>
      <c r="F22" s="246">
        <v>0</v>
      </c>
      <c r="G22" s="246">
        <v>0</v>
      </c>
      <c r="H22" s="246">
        <v>0</v>
      </c>
      <c r="I22" s="246">
        <v>0</v>
      </c>
      <c r="J22" s="246">
        <v>0</v>
      </c>
      <c r="K22" s="256">
        <v>0</v>
      </c>
      <c r="M22" s="184"/>
      <c r="N22" s="184"/>
    </row>
    <row r="23" s="213" customFormat="1" ht="24.95" customHeight="1" spans="1:14">
      <c r="A23" s="234"/>
      <c r="B23" s="248"/>
      <c r="C23" s="234" t="s">
        <v>131</v>
      </c>
      <c r="D23" s="237">
        <v>0</v>
      </c>
      <c r="E23" s="246">
        <v>0</v>
      </c>
      <c r="F23" s="246">
        <v>0</v>
      </c>
      <c r="G23" s="246">
        <v>0</v>
      </c>
      <c r="H23" s="246">
        <v>0</v>
      </c>
      <c r="I23" s="246">
        <v>0</v>
      </c>
      <c r="J23" s="246">
        <v>0</v>
      </c>
      <c r="K23" s="256">
        <v>0</v>
      </c>
      <c r="M23" s="184"/>
      <c r="N23" s="184"/>
    </row>
    <row r="24" s="213" customFormat="1" ht="24.95" customHeight="1" spans="1:14">
      <c r="A24" s="234"/>
      <c r="B24" s="248"/>
      <c r="C24" s="234" t="s">
        <v>132</v>
      </c>
      <c r="D24" s="237">
        <v>0</v>
      </c>
      <c r="E24" s="246">
        <v>0</v>
      </c>
      <c r="F24" s="246">
        <v>0</v>
      </c>
      <c r="G24" s="246">
        <v>0</v>
      </c>
      <c r="H24" s="246">
        <v>0</v>
      </c>
      <c r="I24" s="246">
        <v>0</v>
      </c>
      <c r="J24" s="246">
        <v>0</v>
      </c>
      <c r="K24" s="256">
        <v>0</v>
      </c>
      <c r="M24" s="184"/>
      <c r="N24" s="184"/>
    </row>
    <row r="25" s="213" customFormat="1" ht="24.95" customHeight="1" spans="1:14">
      <c r="A25" s="234"/>
      <c r="B25" s="248"/>
      <c r="C25" s="234" t="s">
        <v>133</v>
      </c>
      <c r="D25" s="237">
        <v>0</v>
      </c>
      <c r="E25" s="246">
        <v>0</v>
      </c>
      <c r="F25" s="246">
        <v>0</v>
      </c>
      <c r="G25" s="246">
        <v>0</v>
      </c>
      <c r="H25" s="246">
        <v>0</v>
      </c>
      <c r="I25" s="246">
        <v>0</v>
      </c>
      <c r="J25" s="246">
        <v>0</v>
      </c>
      <c r="K25" s="256">
        <v>0</v>
      </c>
      <c r="M25" s="184"/>
      <c r="N25" s="184"/>
    </row>
    <row r="26" s="213" customFormat="1" ht="24.95" customHeight="1" spans="1:14">
      <c r="A26" s="234"/>
      <c r="B26" s="248"/>
      <c r="C26" s="234" t="s">
        <v>134</v>
      </c>
      <c r="D26" s="237">
        <v>0</v>
      </c>
      <c r="E26" s="246">
        <v>0</v>
      </c>
      <c r="F26" s="246">
        <v>0</v>
      </c>
      <c r="G26" s="246">
        <v>0</v>
      </c>
      <c r="H26" s="246">
        <v>0</v>
      </c>
      <c r="I26" s="246">
        <v>0</v>
      </c>
      <c r="J26" s="246">
        <v>0</v>
      </c>
      <c r="K26" s="256">
        <v>0</v>
      </c>
      <c r="M26" s="184"/>
      <c r="N26" s="184"/>
    </row>
    <row r="27" s="213" customFormat="1" ht="24.95" customHeight="1" spans="1:14">
      <c r="A27" s="234"/>
      <c r="B27" s="248"/>
      <c r="C27" s="234" t="s">
        <v>135</v>
      </c>
      <c r="D27" s="237">
        <v>604729</v>
      </c>
      <c r="E27" s="246">
        <v>604729</v>
      </c>
      <c r="F27" s="246">
        <v>604729</v>
      </c>
      <c r="G27" s="246">
        <v>0</v>
      </c>
      <c r="H27" s="246">
        <v>0</v>
      </c>
      <c r="I27" s="246">
        <v>0</v>
      </c>
      <c r="J27" s="246">
        <v>0</v>
      </c>
      <c r="K27" s="256">
        <v>0</v>
      </c>
      <c r="M27" s="184"/>
      <c r="N27" s="184"/>
    </row>
    <row r="28" s="213" customFormat="1" ht="24.95" customHeight="1" spans="1:14">
      <c r="A28" s="234"/>
      <c r="B28" s="248"/>
      <c r="C28" s="234" t="s">
        <v>136</v>
      </c>
      <c r="D28" s="237">
        <v>0</v>
      </c>
      <c r="E28" s="246">
        <v>0</v>
      </c>
      <c r="F28" s="246">
        <v>0</v>
      </c>
      <c r="G28" s="246">
        <v>0</v>
      </c>
      <c r="H28" s="246">
        <v>0</v>
      </c>
      <c r="I28" s="246">
        <v>0</v>
      </c>
      <c r="J28" s="246">
        <v>0</v>
      </c>
      <c r="K28" s="256">
        <v>0</v>
      </c>
      <c r="M28" s="184"/>
      <c r="N28" s="184"/>
    </row>
    <row r="29" s="213" customFormat="1" ht="24.95" customHeight="1" spans="1:14">
      <c r="A29" s="234"/>
      <c r="B29" s="248"/>
      <c r="C29" s="234" t="s">
        <v>137</v>
      </c>
      <c r="D29" s="237">
        <v>0</v>
      </c>
      <c r="E29" s="249">
        <v>0</v>
      </c>
      <c r="F29" s="249">
        <v>0</v>
      </c>
      <c r="G29" s="249">
        <v>0</v>
      </c>
      <c r="H29" s="249">
        <v>0</v>
      </c>
      <c r="I29" s="249">
        <v>0</v>
      </c>
      <c r="J29" s="249">
        <v>0</v>
      </c>
      <c r="K29" s="257">
        <v>0</v>
      </c>
      <c r="M29" s="184"/>
      <c r="N29" s="184"/>
    </row>
    <row r="30" s="213" customFormat="1" ht="24.95" customHeight="1" spans="1:14">
      <c r="A30" s="234"/>
      <c r="B30" s="248"/>
      <c r="C30" s="234" t="s">
        <v>138</v>
      </c>
      <c r="D30" s="237">
        <v>0</v>
      </c>
      <c r="E30" s="246">
        <v>0</v>
      </c>
      <c r="F30" s="246">
        <v>0</v>
      </c>
      <c r="G30" s="246">
        <v>0</v>
      </c>
      <c r="H30" s="246">
        <v>0</v>
      </c>
      <c r="I30" s="246">
        <v>0</v>
      </c>
      <c r="J30" s="246">
        <v>0</v>
      </c>
      <c r="K30" s="256">
        <v>0</v>
      </c>
      <c r="M30" s="184"/>
      <c r="N30" s="184"/>
    </row>
    <row r="31" s="213" customFormat="1" ht="24.95" customHeight="1" spans="1:14">
      <c r="A31" s="234"/>
      <c r="B31" s="248"/>
      <c r="C31" s="234" t="s">
        <v>139</v>
      </c>
      <c r="D31" s="237">
        <v>0</v>
      </c>
      <c r="E31" s="246">
        <v>0</v>
      </c>
      <c r="F31" s="246">
        <v>0</v>
      </c>
      <c r="G31" s="246">
        <v>0</v>
      </c>
      <c r="H31" s="246">
        <v>0</v>
      </c>
      <c r="I31" s="246">
        <v>0</v>
      </c>
      <c r="J31" s="246">
        <v>0</v>
      </c>
      <c r="K31" s="256">
        <v>0</v>
      </c>
      <c r="M31" s="184"/>
      <c r="N31" s="184"/>
    </row>
    <row r="32" s="213" customFormat="1" ht="24.95" customHeight="1" spans="1:14">
      <c r="A32" s="234"/>
      <c r="B32" s="248"/>
      <c r="C32" s="234" t="s">
        <v>140</v>
      </c>
      <c r="D32" s="237">
        <v>0</v>
      </c>
      <c r="E32" s="246">
        <v>0</v>
      </c>
      <c r="F32" s="246">
        <v>0</v>
      </c>
      <c r="G32" s="246">
        <v>0</v>
      </c>
      <c r="H32" s="246">
        <v>0</v>
      </c>
      <c r="I32" s="246">
        <v>0</v>
      </c>
      <c r="J32" s="246">
        <v>0</v>
      </c>
      <c r="K32" s="256">
        <v>0</v>
      </c>
      <c r="M32" s="184"/>
      <c r="N32" s="184"/>
    </row>
    <row r="33" s="213" customFormat="1" ht="24.95" customHeight="1" spans="1:14">
      <c r="A33" s="234"/>
      <c r="B33" s="248"/>
      <c r="C33" s="234" t="s">
        <v>141</v>
      </c>
      <c r="D33" s="237">
        <v>0</v>
      </c>
      <c r="E33" s="246">
        <v>0</v>
      </c>
      <c r="F33" s="246">
        <v>0</v>
      </c>
      <c r="G33" s="246">
        <v>0</v>
      </c>
      <c r="H33" s="246">
        <v>0</v>
      </c>
      <c r="I33" s="246">
        <v>0</v>
      </c>
      <c r="J33" s="246">
        <v>0</v>
      </c>
      <c r="K33" s="256">
        <v>0</v>
      </c>
      <c r="M33" s="184"/>
      <c r="N33" s="184"/>
    </row>
    <row r="34" s="213" customFormat="1" ht="24.95" customHeight="1" spans="1:14">
      <c r="A34" s="234"/>
      <c r="B34" s="248"/>
      <c r="C34" s="234" t="s">
        <v>142</v>
      </c>
      <c r="D34" s="237">
        <v>0</v>
      </c>
      <c r="E34" s="246">
        <v>0</v>
      </c>
      <c r="F34" s="246">
        <v>0</v>
      </c>
      <c r="G34" s="246">
        <v>0</v>
      </c>
      <c r="H34" s="246">
        <v>0</v>
      </c>
      <c r="I34" s="246">
        <v>0</v>
      </c>
      <c r="J34" s="246">
        <v>0</v>
      </c>
      <c r="K34" s="256">
        <v>0</v>
      </c>
      <c r="M34" s="184"/>
      <c r="N34" s="184"/>
    </row>
    <row r="35" s="213" customFormat="1" ht="24.95" customHeight="1" spans="1:14">
      <c r="A35" s="234"/>
      <c r="B35" s="248"/>
      <c r="C35" s="234" t="s">
        <v>143</v>
      </c>
      <c r="D35" s="237">
        <v>0</v>
      </c>
      <c r="E35" s="246">
        <v>0</v>
      </c>
      <c r="F35" s="246">
        <v>0</v>
      </c>
      <c r="G35" s="246">
        <v>0</v>
      </c>
      <c r="H35" s="246">
        <v>0</v>
      </c>
      <c r="I35" s="246">
        <v>0</v>
      </c>
      <c r="J35" s="246">
        <v>0</v>
      </c>
      <c r="K35" s="256">
        <v>0</v>
      </c>
      <c r="M35" s="184"/>
      <c r="N35" s="184"/>
    </row>
    <row r="36" ht="24.95" customHeight="1" spans="1:14">
      <c r="A36" s="234"/>
      <c r="B36" s="248"/>
      <c r="C36" s="234"/>
      <c r="D36" s="246"/>
      <c r="E36" s="245"/>
      <c r="F36" s="245"/>
      <c r="G36" s="245"/>
      <c r="H36" s="245"/>
      <c r="I36" s="245"/>
      <c r="J36" s="245"/>
      <c r="K36" s="258"/>
      <c r="L36" s="213"/>
      <c r="M36"/>
      <c r="N36"/>
    </row>
    <row r="37" ht="24.95" customHeight="1" spans="1:14">
      <c r="A37" s="234"/>
      <c r="B37" s="248"/>
      <c r="C37" s="234"/>
      <c r="D37" s="237"/>
      <c r="E37" s="247"/>
      <c r="F37" s="247"/>
      <c r="G37" s="247"/>
      <c r="H37" s="247"/>
      <c r="I37" s="247"/>
      <c r="J37" s="247"/>
      <c r="K37" s="258"/>
      <c r="M37"/>
      <c r="N37"/>
    </row>
    <row r="38" s="213" customFormat="1" ht="24.95" customHeight="1" spans="1:14">
      <c r="A38" s="250" t="s">
        <v>144</v>
      </c>
      <c r="B38" s="247">
        <v>19178820</v>
      </c>
      <c r="C38" s="251" t="s">
        <v>145</v>
      </c>
      <c r="D38" s="237">
        <v>19178820</v>
      </c>
      <c r="E38" s="237">
        <v>19178820</v>
      </c>
      <c r="F38" s="237">
        <v>19178820</v>
      </c>
      <c r="G38" s="237">
        <v>0</v>
      </c>
      <c r="H38" s="237">
        <v>0</v>
      </c>
      <c r="I38" s="237">
        <v>0</v>
      </c>
      <c r="J38" s="237">
        <v>0</v>
      </c>
      <c r="K38" s="259">
        <v>0</v>
      </c>
      <c r="M38" s="184"/>
      <c r="N38" s="184"/>
    </row>
    <row r="39" ht="24" customHeight="1" spans="1:14">
      <c r="A39" s="252"/>
      <c r="B39" s="213"/>
      <c r="C39" s="213"/>
      <c r="D39" s="253"/>
      <c r="E39" s="253"/>
      <c r="F39" s="253"/>
      <c r="G39" s="253"/>
      <c r="H39" s="253"/>
      <c r="I39" s="253"/>
      <c r="J39" s="253"/>
      <c r="M39"/>
      <c r="N39"/>
    </row>
    <row r="40" ht="14.25" spans="2:14">
      <c r="B40" s="213"/>
      <c r="C40" s="213"/>
      <c r="E40" s="213"/>
      <c r="F40" s="213"/>
      <c r="G40" s="213"/>
      <c r="H40" s="213"/>
      <c r="I40" s="213"/>
      <c r="J40" s="213"/>
      <c r="M40"/>
      <c r="N40"/>
    </row>
    <row r="41" ht="14.25" spans="2:14">
      <c r="B41" s="213"/>
      <c r="C41" s="213"/>
      <c r="E41" s="213"/>
      <c r="F41" s="213"/>
      <c r="G41" s="213"/>
      <c r="H41" s="213"/>
      <c r="I41" s="213"/>
      <c r="J41" s="213"/>
      <c r="M41"/>
      <c r="N41"/>
    </row>
    <row r="42" ht="14.25" spans="3:14">
      <c r="C42" s="213"/>
      <c r="D42" s="213"/>
      <c r="E42" s="213"/>
      <c r="F42" s="213"/>
      <c r="G42" s="213"/>
      <c r="H42" s="213"/>
      <c r="I42" s="213"/>
      <c r="J42" s="213"/>
      <c r="M42"/>
      <c r="N42"/>
    </row>
    <row r="43" ht="14.25" spans="3:14">
      <c r="C43" s="213"/>
      <c r="E43" s="213"/>
      <c r="F43" s="213"/>
      <c r="G43" s="213"/>
      <c r="H43" s="213"/>
      <c r="I43" s="213"/>
      <c r="J43" s="213"/>
      <c r="M43"/>
      <c r="N43"/>
    </row>
    <row r="44" ht="14.25" spans="5:14">
      <c r="E44" s="213"/>
      <c r="F44" s="213"/>
      <c r="G44" s="213"/>
      <c r="H44" s="213"/>
      <c r="I44" s="213"/>
      <c r="J44" s="213"/>
      <c r="M44"/>
      <c r="N44"/>
    </row>
    <row r="45" ht="14.25" spans="5:14">
      <c r="E45" s="213"/>
      <c r="F45" s="213"/>
      <c r="G45" s="213"/>
      <c r="H45" s="213"/>
      <c r="I45" s="213"/>
      <c r="J45" s="213"/>
      <c r="M45"/>
      <c r="N45"/>
    </row>
    <row r="46" ht="14.25" spans="5:14">
      <c r="E46" s="213"/>
      <c r="F46" s="213"/>
      <c r="G46" s="213"/>
      <c r="H46" s="213"/>
      <c r="I46" s="213"/>
      <c r="J46" s="213"/>
      <c r="M46"/>
      <c r="N46"/>
    </row>
    <row r="47" ht="14.25" spans="5:14">
      <c r="E47" s="213"/>
      <c r="F47" s="213"/>
      <c r="G47" s="213"/>
      <c r="H47" s="213"/>
      <c r="I47" s="213"/>
      <c r="J47" s="213"/>
      <c r="M47"/>
      <c r="N47"/>
    </row>
    <row r="48" ht="14.25" spans="1:14">
      <c r="A48" s="213"/>
      <c r="E48" s="213"/>
      <c r="F48" s="213"/>
      <c r="G48" s="213"/>
      <c r="H48" s="213"/>
      <c r="I48" s="213"/>
      <c r="J48" s="213"/>
      <c r="M48"/>
      <c r="N48"/>
    </row>
    <row r="49" ht="14.25" spans="1:14">
      <c r="A49"/>
      <c r="B49"/>
      <c r="C49"/>
      <c r="D49" s="213"/>
      <c r="E49" s="213"/>
      <c r="F49" s="213"/>
      <c r="G49" s="213"/>
      <c r="H49" s="213"/>
      <c r="I49" s="213"/>
      <c r="J49" s="213"/>
      <c r="K49"/>
      <c r="L49"/>
      <c r="M49"/>
      <c r="N49"/>
    </row>
    <row r="50" ht="14.25" spans="1:14">
      <c r="A50"/>
      <c r="B50"/>
      <c r="C50"/>
      <c r="D50" s="213"/>
      <c r="E50" s="213"/>
      <c r="F50" s="213"/>
      <c r="G50" s="213"/>
      <c r="H50" s="213"/>
      <c r="I50" s="213"/>
      <c r="J50" s="213"/>
      <c r="K50"/>
      <c r="L50"/>
      <c r="M50"/>
      <c r="N50"/>
    </row>
    <row r="51" ht="14.25" spans="1:14">
      <c r="A51"/>
      <c r="B51"/>
      <c r="C51"/>
      <c r="D51" s="213"/>
      <c r="E51" s="213"/>
      <c r="F51" s="213"/>
      <c r="G51" s="213"/>
      <c r="H51" s="213"/>
      <c r="I51" s="213"/>
      <c r="J51" s="213"/>
      <c r="K51"/>
      <c r="L51"/>
      <c r="M51"/>
      <c r="N51"/>
    </row>
    <row r="52" ht="14.25" spans="1:14">
      <c r="A52"/>
      <c r="B52"/>
      <c r="C52"/>
      <c r="D52" s="213"/>
      <c r="E52" s="213"/>
      <c r="F52" s="213"/>
      <c r="G52" s="213"/>
      <c r="H52" s="213"/>
      <c r="I52" s="213"/>
      <c r="J52" s="213"/>
      <c r="K52"/>
      <c r="L52"/>
      <c r="M52"/>
      <c r="N52"/>
    </row>
    <row r="53" ht="14.25" spans="1:14">
      <c r="A53"/>
      <c r="B53"/>
      <c r="C53"/>
      <c r="E53" s="213"/>
      <c r="F53" s="213"/>
      <c r="G53" s="213"/>
      <c r="H53" s="213"/>
      <c r="I53" s="213"/>
      <c r="J53" s="213"/>
      <c r="K53"/>
      <c r="L53"/>
      <c r="M53"/>
      <c r="N53"/>
    </row>
    <row r="54" ht="14.25" spans="1:14">
      <c r="A54"/>
      <c r="B54"/>
      <c r="C54"/>
      <c r="D54" s="213"/>
      <c r="E54" s="213"/>
      <c r="F54" s="213"/>
      <c r="G54" s="213"/>
      <c r="H54" s="213"/>
      <c r="I54" s="213"/>
      <c r="J54" s="213"/>
      <c r="K54"/>
      <c r="L54"/>
      <c r="M54"/>
      <c r="N54"/>
    </row>
    <row r="55" ht="14.25" spans="1:14">
      <c r="A55"/>
      <c r="B55"/>
      <c r="C55"/>
      <c r="D55" s="213"/>
      <c r="E55" s="213"/>
      <c r="F55" s="213"/>
      <c r="G55" s="213"/>
      <c r="H55" s="213"/>
      <c r="I55" s="213"/>
      <c r="K55"/>
      <c r="L55"/>
      <c r="M55"/>
      <c r="N55"/>
    </row>
    <row r="56" ht="14.25" spans="1:14">
      <c r="A56"/>
      <c r="B56"/>
      <c r="C56"/>
      <c r="D56" s="213"/>
      <c r="E56" s="213"/>
      <c r="F56" s="213"/>
      <c r="G56" s="213"/>
      <c r="H56" s="213"/>
      <c r="I56" s="213"/>
      <c r="K56"/>
      <c r="L56"/>
      <c r="M56"/>
      <c r="N56"/>
    </row>
  </sheetData>
  <sheetProtection formatCells="0" formatColumns="0" formatRows="0"/>
  <mergeCells count="10">
    <mergeCell ref="A3:J3"/>
    <mergeCell ref="A4:J4"/>
    <mergeCell ref="C5:K5"/>
    <mergeCell ref="D6:K6"/>
    <mergeCell ref="E7:J7"/>
    <mergeCell ref="A6:A8"/>
    <mergeCell ref="B6:B8"/>
    <mergeCell ref="C6:C8"/>
    <mergeCell ref="D7:D8"/>
    <mergeCell ref="K7:K8"/>
  </mergeCells>
  <printOptions horizontalCentered="1"/>
  <pageMargins left="0.590551181102362" right="0.590551181102362" top="0.393700787401575" bottom="0.393700787401575" header="0.511811023622047" footer="0.511811023622047"/>
  <pageSetup paperSize="9" scale="65"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G69"/>
  <sheetViews>
    <sheetView showGridLines="0" showZeros="0" topLeftCell="A46" workbookViewId="0">
      <selection activeCell="A1" sqref="A1"/>
    </sheetView>
  </sheetViews>
  <sheetFormatPr defaultColWidth="6.875" defaultRowHeight="14.25"/>
  <cols>
    <col min="1" max="1" width="3.75" style="154" customWidth="1"/>
    <col min="2" max="2" width="4.25" style="154" customWidth="1"/>
    <col min="3" max="3" width="4.125" style="154" customWidth="1"/>
    <col min="4" max="4" width="10.125" style="154" customWidth="1"/>
    <col min="5" max="5" width="17.875" style="154" customWidth="1"/>
    <col min="6" max="6" width="14.625" style="154" customWidth="1"/>
    <col min="7" max="7" width="13.375" style="154" customWidth="1"/>
    <col min="8" max="9" width="12.25" style="154" customWidth="1"/>
    <col min="10" max="10" width="10.625" style="154" customWidth="1"/>
    <col min="11" max="11" width="10.25" style="154" customWidth="1"/>
    <col min="12" max="12" width="12.625" style="154" customWidth="1"/>
    <col min="13" max="13" width="12" style="154" customWidth="1"/>
    <col min="14" max="215" width="6.875" style="154" customWidth="1"/>
    <col min="216" max="16384" width="6.875" style="154"/>
  </cols>
  <sheetData>
    <row r="1" customHeight="1" spans="1:215">
      <c r="A1" s="155"/>
      <c r="B1" s="155"/>
      <c r="C1" s="156"/>
      <c r="D1" s="157"/>
      <c r="E1" s="158"/>
      <c r="F1" s="159"/>
      <c r="G1" s="159"/>
      <c r="M1" s="211" t="s">
        <v>146</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row>
    <row r="2" ht="25.5" customHeight="1" spans="1:215">
      <c r="A2" s="160" t="s">
        <v>147</v>
      </c>
      <c r="B2" s="160"/>
      <c r="C2" s="160"/>
      <c r="D2" s="160"/>
      <c r="E2" s="160"/>
      <c r="F2" s="160"/>
      <c r="G2" s="160"/>
      <c r="H2" s="160"/>
      <c r="I2" s="160"/>
      <c r="J2" s="160"/>
      <c r="K2" s="160"/>
      <c r="L2" s="160"/>
      <c r="M2" s="160"/>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row>
    <row r="3" ht="24.75" customHeight="1" spans="1:215">
      <c r="A3" s="161" t="s">
        <v>2</v>
      </c>
      <c r="B3" s="162"/>
      <c r="C3" s="162"/>
      <c r="D3" s="162"/>
      <c r="E3" s="162"/>
      <c r="F3" s="162"/>
      <c r="G3" s="162"/>
      <c r="H3" s="162"/>
      <c r="I3" s="162"/>
      <c r="J3" s="162"/>
      <c r="K3" s="162"/>
      <c r="L3" s="162"/>
      <c r="M3" s="212" t="s">
        <v>106</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row>
    <row r="4" ht="15" customHeight="1" spans="1:215">
      <c r="A4" s="163" t="s">
        <v>148</v>
      </c>
      <c r="B4" s="163"/>
      <c r="C4" s="163"/>
      <c r="D4" s="164" t="s">
        <v>49</v>
      </c>
      <c r="E4" s="165" t="s">
        <v>50</v>
      </c>
      <c r="F4" s="165" t="s">
        <v>149</v>
      </c>
      <c r="G4" s="166" t="s">
        <v>150</v>
      </c>
      <c r="H4" s="166"/>
      <c r="I4" s="166"/>
      <c r="J4" s="166"/>
      <c r="K4" s="178" t="s">
        <v>108</v>
      </c>
      <c r="L4" s="178"/>
      <c r="M4" s="179"/>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row>
    <row r="5" ht="409.5" hidden="1" customHeight="1" spans="1:215">
      <c r="A5" s="163"/>
      <c r="B5" s="163"/>
      <c r="C5" s="163"/>
      <c r="D5" s="164"/>
      <c r="E5" s="165"/>
      <c r="F5" s="165"/>
      <c r="G5" s="165" t="s">
        <v>16</v>
      </c>
      <c r="H5" s="165" t="s">
        <v>109</v>
      </c>
      <c r="I5" s="180" t="s">
        <v>151</v>
      </c>
      <c r="J5" s="180" t="s">
        <v>152</v>
      </c>
      <c r="K5" s="173" t="s">
        <v>16</v>
      </c>
      <c r="L5" s="173"/>
      <c r="M5" s="165" t="s">
        <v>113</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row>
    <row r="6" ht="18.75" customHeight="1" spans="1:215">
      <c r="A6" s="167" t="s">
        <v>52</v>
      </c>
      <c r="B6" s="168" t="s">
        <v>53</v>
      </c>
      <c r="C6" s="168" t="s">
        <v>54</v>
      </c>
      <c r="D6" s="165"/>
      <c r="E6" s="165"/>
      <c r="F6" s="165"/>
      <c r="G6" s="165"/>
      <c r="H6" s="169" t="s">
        <v>109</v>
      </c>
      <c r="I6" s="169" t="s">
        <v>151</v>
      </c>
      <c r="J6" s="165" t="s">
        <v>110</v>
      </c>
      <c r="K6" s="181"/>
      <c r="L6" s="181" t="s">
        <v>112</v>
      </c>
      <c r="M6" s="165" t="s">
        <v>16</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row>
    <row r="7" ht="21" customHeight="1" spans="1:215">
      <c r="A7" s="167"/>
      <c r="B7" s="168"/>
      <c r="C7" s="168"/>
      <c r="D7" s="165"/>
      <c r="E7" s="165"/>
      <c r="F7" s="165"/>
      <c r="G7" s="165"/>
      <c r="H7" s="169"/>
      <c r="I7" s="169"/>
      <c r="J7" s="165"/>
      <c r="K7" s="182"/>
      <c r="L7" s="182"/>
      <c r="M7" s="165"/>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row>
    <row r="8" ht="21" customHeight="1" spans="1:215">
      <c r="A8" s="170" t="s">
        <v>56</v>
      </c>
      <c r="B8" s="171" t="s">
        <v>56</v>
      </c>
      <c r="C8" s="171" t="s">
        <v>56</v>
      </c>
      <c r="D8" s="172" t="s">
        <v>56</v>
      </c>
      <c r="E8" s="173" t="s">
        <v>56</v>
      </c>
      <c r="F8" s="173">
        <v>1</v>
      </c>
      <c r="G8" s="173">
        <v>2</v>
      </c>
      <c r="H8" s="173">
        <v>3</v>
      </c>
      <c r="I8" s="173">
        <v>4</v>
      </c>
      <c r="J8" s="173">
        <v>5</v>
      </c>
      <c r="K8" s="173">
        <v>6</v>
      </c>
      <c r="L8" s="173">
        <v>7</v>
      </c>
      <c r="M8" s="173">
        <v>8</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row>
    <row r="9" s="153" customFormat="1" ht="21.75" customHeight="1" spans="1:215">
      <c r="A9" s="174"/>
      <c r="B9" s="174"/>
      <c r="C9" s="174"/>
      <c r="D9" s="174"/>
      <c r="E9" s="174" t="s">
        <v>10</v>
      </c>
      <c r="F9" s="175">
        <v>19178820</v>
      </c>
      <c r="G9" s="175">
        <v>13226520</v>
      </c>
      <c r="H9" s="175">
        <v>11014967</v>
      </c>
      <c r="I9" s="175">
        <v>1216356</v>
      </c>
      <c r="J9" s="175">
        <v>995197</v>
      </c>
      <c r="K9" s="175">
        <v>5952300</v>
      </c>
      <c r="L9" s="183">
        <v>2452300</v>
      </c>
      <c r="M9" s="183">
        <v>3500000</v>
      </c>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4"/>
      <c r="DM9" s="184"/>
      <c r="DN9" s="184"/>
      <c r="DO9" s="184"/>
      <c r="DP9" s="184"/>
      <c r="DQ9" s="184"/>
      <c r="DR9" s="184"/>
      <c r="DS9" s="184"/>
      <c r="DT9" s="184"/>
      <c r="DU9" s="184"/>
      <c r="DV9" s="184"/>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4"/>
      <c r="FA9" s="184"/>
      <c r="FB9" s="184"/>
      <c r="FC9" s="184"/>
      <c r="FD9" s="184"/>
      <c r="FE9" s="184"/>
      <c r="FF9" s="184"/>
      <c r="FG9" s="184"/>
      <c r="FH9" s="184"/>
      <c r="FI9" s="184"/>
      <c r="FJ9" s="184"/>
      <c r="FK9" s="184"/>
      <c r="FL9" s="184"/>
      <c r="FM9" s="184"/>
      <c r="FN9" s="184"/>
      <c r="FO9" s="184"/>
      <c r="FP9" s="184"/>
      <c r="FQ9" s="184"/>
      <c r="FR9" s="184"/>
      <c r="FS9" s="184"/>
      <c r="FT9" s="184"/>
      <c r="FU9" s="184"/>
      <c r="FV9" s="184"/>
      <c r="FW9" s="184"/>
      <c r="FX9" s="184"/>
      <c r="FY9" s="184"/>
      <c r="FZ9" s="184"/>
      <c r="GA9" s="184"/>
      <c r="GB9" s="184"/>
      <c r="GC9" s="184"/>
      <c r="GD9" s="184"/>
      <c r="GE9" s="184"/>
      <c r="GF9" s="184"/>
      <c r="GG9" s="184"/>
      <c r="GH9" s="184"/>
      <c r="GI9" s="184"/>
      <c r="GJ9" s="184"/>
      <c r="GK9" s="184"/>
      <c r="GL9" s="184"/>
      <c r="GM9" s="184"/>
      <c r="GN9" s="184"/>
      <c r="GO9" s="184"/>
      <c r="GP9" s="184"/>
      <c r="GQ9" s="184"/>
      <c r="GR9" s="184"/>
      <c r="GS9" s="184"/>
      <c r="GT9" s="184"/>
      <c r="GU9" s="184"/>
      <c r="GV9" s="184"/>
      <c r="GW9" s="184"/>
      <c r="GX9" s="184"/>
      <c r="GY9" s="184"/>
      <c r="GZ9" s="184"/>
      <c r="HA9" s="184"/>
      <c r="HB9" s="184"/>
      <c r="HC9" s="184"/>
      <c r="HD9" s="184"/>
      <c r="HE9" s="184"/>
      <c r="HF9" s="184"/>
      <c r="HG9" s="184"/>
    </row>
    <row r="10" ht="21.75" customHeight="1" spans="1:215">
      <c r="A10" s="174"/>
      <c r="B10" s="174"/>
      <c r="C10" s="174"/>
      <c r="D10" s="174" t="s">
        <v>57</v>
      </c>
      <c r="E10" s="174" t="s">
        <v>58</v>
      </c>
      <c r="F10" s="175">
        <v>19178820</v>
      </c>
      <c r="G10" s="175">
        <v>13226520</v>
      </c>
      <c r="H10" s="175">
        <v>11014967</v>
      </c>
      <c r="I10" s="175">
        <v>1216356</v>
      </c>
      <c r="J10" s="175">
        <v>995197</v>
      </c>
      <c r="K10" s="175">
        <v>5952300</v>
      </c>
      <c r="L10" s="183">
        <v>2452300</v>
      </c>
      <c r="M10" s="183">
        <v>3500000</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row>
    <row r="11" ht="21.75" customHeight="1" spans="1:215">
      <c r="A11" s="174"/>
      <c r="B11" s="174"/>
      <c r="C11" s="174"/>
      <c r="D11" s="174" t="s">
        <v>59</v>
      </c>
      <c r="E11" s="174" t="s">
        <v>60</v>
      </c>
      <c r="F11" s="175">
        <v>10767547</v>
      </c>
      <c r="G11" s="175">
        <v>5402547</v>
      </c>
      <c r="H11" s="175">
        <v>4081246</v>
      </c>
      <c r="I11" s="175">
        <v>919074</v>
      </c>
      <c r="J11" s="175">
        <v>402227</v>
      </c>
      <c r="K11" s="175">
        <v>5365000</v>
      </c>
      <c r="L11" s="183">
        <v>1865000</v>
      </c>
      <c r="M11" s="183">
        <v>3500000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row>
    <row r="12" ht="21.75" customHeight="1" spans="1:215">
      <c r="A12" s="174" t="s">
        <v>61</v>
      </c>
      <c r="B12" s="174" t="s">
        <v>62</v>
      </c>
      <c r="C12" s="174" t="s">
        <v>63</v>
      </c>
      <c r="D12" s="174" t="s">
        <v>64</v>
      </c>
      <c r="E12" s="174" t="s">
        <v>65</v>
      </c>
      <c r="F12" s="175">
        <v>3589357</v>
      </c>
      <c r="G12" s="175">
        <v>3589357</v>
      </c>
      <c r="H12" s="175">
        <v>3187130</v>
      </c>
      <c r="I12" s="175">
        <v>0</v>
      </c>
      <c r="J12" s="175">
        <v>402227</v>
      </c>
      <c r="K12" s="175">
        <v>0</v>
      </c>
      <c r="L12" s="183">
        <v>0</v>
      </c>
      <c r="M12" s="183">
        <v>0</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row>
    <row r="13" ht="21.75" customHeight="1" spans="1:215">
      <c r="A13" s="174" t="s">
        <v>61</v>
      </c>
      <c r="B13" s="174" t="s">
        <v>62</v>
      </c>
      <c r="C13" s="174" t="s">
        <v>66</v>
      </c>
      <c r="D13" s="174" t="s">
        <v>64</v>
      </c>
      <c r="E13" s="174" t="s">
        <v>67</v>
      </c>
      <c r="F13" s="175">
        <v>4005000</v>
      </c>
      <c r="G13" s="175">
        <v>0</v>
      </c>
      <c r="H13" s="175">
        <v>0</v>
      </c>
      <c r="I13" s="175">
        <v>0</v>
      </c>
      <c r="J13" s="175">
        <v>0</v>
      </c>
      <c r="K13" s="175">
        <v>4005000</v>
      </c>
      <c r="L13" s="183">
        <v>505000</v>
      </c>
      <c r="M13" s="183">
        <v>3500000</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row>
    <row r="14" ht="21.75" customHeight="1" spans="1:215">
      <c r="A14" s="174" t="s">
        <v>61</v>
      </c>
      <c r="B14" s="174" t="s">
        <v>62</v>
      </c>
      <c r="C14" s="174" t="s">
        <v>68</v>
      </c>
      <c r="D14" s="174" t="s">
        <v>64</v>
      </c>
      <c r="E14" s="174" t="s">
        <v>69</v>
      </c>
      <c r="F14" s="175">
        <v>1360000</v>
      </c>
      <c r="G14" s="175">
        <v>0</v>
      </c>
      <c r="H14" s="175">
        <v>0</v>
      </c>
      <c r="I14" s="175">
        <v>0</v>
      </c>
      <c r="J14" s="175">
        <v>0</v>
      </c>
      <c r="K14" s="175">
        <v>1360000</v>
      </c>
      <c r="L14" s="183">
        <v>1360000</v>
      </c>
      <c r="M14" s="183">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row>
    <row r="15" ht="21.75" customHeight="1" spans="1:215">
      <c r="A15" s="174" t="s">
        <v>70</v>
      </c>
      <c r="B15" s="174" t="s">
        <v>62</v>
      </c>
      <c r="C15" s="174" t="s">
        <v>63</v>
      </c>
      <c r="D15" s="174" t="s">
        <v>64</v>
      </c>
      <c r="E15" s="174" t="s">
        <v>71</v>
      </c>
      <c r="F15" s="175">
        <v>919074</v>
      </c>
      <c r="G15" s="175">
        <v>919074</v>
      </c>
      <c r="H15" s="175">
        <v>0</v>
      </c>
      <c r="I15" s="175">
        <v>919074</v>
      </c>
      <c r="J15" s="175">
        <v>0</v>
      </c>
      <c r="K15" s="175">
        <v>0</v>
      </c>
      <c r="L15" s="183">
        <v>0</v>
      </c>
      <c r="M15" s="183">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row>
    <row r="16" ht="21.75" customHeight="1" spans="1:215">
      <c r="A16" s="174" t="s">
        <v>70</v>
      </c>
      <c r="B16" s="174" t="s">
        <v>62</v>
      </c>
      <c r="C16" s="174" t="s">
        <v>62</v>
      </c>
      <c r="D16" s="174" t="s">
        <v>64</v>
      </c>
      <c r="E16" s="174" t="s">
        <v>72</v>
      </c>
      <c r="F16" s="175">
        <v>309136</v>
      </c>
      <c r="G16" s="175">
        <v>309136</v>
      </c>
      <c r="H16" s="175">
        <v>309136</v>
      </c>
      <c r="I16" s="175">
        <v>0</v>
      </c>
      <c r="J16" s="175">
        <v>0</v>
      </c>
      <c r="K16" s="175">
        <v>0</v>
      </c>
      <c r="L16" s="183">
        <v>0</v>
      </c>
      <c r="M16" s="183">
        <v>0</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row>
    <row r="17" ht="21.75" customHeight="1" spans="1:215">
      <c r="A17" s="174" t="s">
        <v>70</v>
      </c>
      <c r="B17" s="174" t="s">
        <v>73</v>
      </c>
      <c r="C17" s="174" t="s">
        <v>63</v>
      </c>
      <c r="D17" s="174" t="s">
        <v>64</v>
      </c>
      <c r="E17" s="174" t="s">
        <v>74</v>
      </c>
      <c r="F17" s="175">
        <v>3662</v>
      </c>
      <c r="G17" s="175">
        <v>3662</v>
      </c>
      <c r="H17" s="175">
        <v>3662</v>
      </c>
      <c r="I17" s="175">
        <v>0</v>
      </c>
      <c r="J17" s="175">
        <v>0</v>
      </c>
      <c r="K17" s="175">
        <v>0</v>
      </c>
      <c r="L17" s="183">
        <v>0</v>
      </c>
      <c r="M17" s="183">
        <v>0</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row>
    <row r="18" ht="21.75" customHeight="1" spans="1:215">
      <c r="A18" s="174" t="s">
        <v>75</v>
      </c>
      <c r="B18" s="174" t="s">
        <v>76</v>
      </c>
      <c r="C18" s="174" t="s">
        <v>63</v>
      </c>
      <c r="D18" s="174" t="s">
        <v>64</v>
      </c>
      <c r="E18" s="174" t="s">
        <v>77</v>
      </c>
      <c r="F18" s="175">
        <v>216652</v>
      </c>
      <c r="G18" s="175">
        <v>216652</v>
      </c>
      <c r="H18" s="175">
        <v>216652</v>
      </c>
      <c r="I18" s="175">
        <v>0</v>
      </c>
      <c r="J18" s="175">
        <v>0</v>
      </c>
      <c r="K18" s="175">
        <v>0</v>
      </c>
      <c r="L18" s="183">
        <v>0</v>
      </c>
      <c r="M18" s="183">
        <v>0</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row>
    <row r="19" ht="21.75" customHeight="1" spans="1:215">
      <c r="A19" s="174" t="s">
        <v>75</v>
      </c>
      <c r="B19" s="174" t="s">
        <v>76</v>
      </c>
      <c r="C19" s="174" t="s">
        <v>78</v>
      </c>
      <c r="D19" s="174" t="s">
        <v>64</v>
      </c>
      <c r="E19" s="174" t="s">
        <v>79</v>
      </c>
      <c r="F19" s="175">
        <v>144962</v>
      </c>
      <c r="G19" s="175">
        <v>144962</v>
      </c>
      <c r="H19" s="175">
        <v>144962</v>
      </c>
      <c r="I19" s="175">
        <v>0</v>
      </c>
      <c r="J19" s="175">
        <v>0</v>
      </c>
      <c r="K19" s="175">
        <v>0</v>
      </c>
      <c r="L19" s="183">
        <v>0</v>
      </c>
      <c r="M19" s="183">
        <v>0</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row>
    <row r="20" ht="21.75" customHeight="1" spans="1:215">
      <c r="A20" s="174" t="s">
        <v>80</v>
      </c>
      <c r="B20" s="174" t="s">
        <v>66</v>
      </c>
      <c r="C20" s="174" t="s">
        <v>63</v>
      </c>
      <c r="D20" s="174" t="s">
        <v>64</v>
      </c>
      <c r="E20" s="174" t="s">
        <v>81</v>
      </c>
      <c r="F20" s="175">
        <v>219704</v>
      </c>
      <c r="G20" s="175">
        <v>219704</v>
      </c>
      <c r="H20" s="175">
        <v>219704</v>
      </c>
      <c r="I20" s="175">
        <v>0</v>
      </c>
      <c r="J20" s="175">
        <v>0</v>
      </c>
      <c r="K20" s="175">
        <v>0</v>
      </c>
      <c r="L20" s="183">
        <v>0</v>
      </c>
      <c r="M20" s="183">
        <v>0</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row>
    <row r="21" ht="21.75" customHeight="1" spans="1:13">
      <c r="A21" s="174"/>
      <c r="B21" s="174"/>
      <c r="C21" s="174"/>
      <c r="D21" s="174" t="s">
        <v>82</v>
      </c>
      <c r="E21" s="174" t="s">
        <v>83</v>
      </c>
      <c r="F21" s="175">
        <v>2532066</v>
      </c>
      <c r="G21" s="175">
        <v>2345066</v>
      </c>
      <c r="H21" s="175">
        <v>2033340</v>
      </c>
      <c r="I21" s="175">
        <v>112859</v>
      </c>
      <c r="J21" s="175">
        <v>198867</v>
      </c>
      <c r="K21" s="175">
        <v>187000</v>
      </c>
      <c r="L21" s="183">
        <v>187000</v>
      </c>
      <c r="M21" s="183">
        <v>0</v>
      </c>
    </row>
    <row r="22" ht="21.75" customHeight="1" spans="1:13">
      <c r="A22" s="174" t="s">
        <v>61</v>
      </c>
      <c r="B22" s="174" t="s">
        <v>62</v>
      </c>
      <c r="C22" s="174" t="s">
        <v>63</v>
      </c>
      <c r="D22" s="174" t="s">
        <v>84</v>
      </c>
      <c r="E22" s="174" t="s">
        <v>65</v>
      </c>
      <c r="F22" s="175">
        <v>1858888</v>
      </c>
      <c r="G22" s="175">
        <v>1858888</v>
      </c>
      <c r="H22" s="175">
        <v>1650070</v>
      </c>
      <c r="I22" s="175">
        <v>9951</v>
      </c>
      <c r="J22" s="175">
        <v>198867</v>
      </c>
      <c r="K22" s="175">
        <v>0</v>
      </c>
      <c r="L22" s="183">
        <v>0</v>
      </c>
      <c r="M22" s="183">
        <v>0</v>
      </c>
    </row>
    <row r="23" ht="21.75" customHeight="1" spans="1:13">
      <c r="A23" s="174" t="s">
        <v>61</v>
      </c>
      <c r="B23" s="174" t="s">
        <v>62</v>
      </c>
      <c r="C23" s="174" t="s">
        <v>66</v>
      </c>
      <c r="D23" s="174" t="s">
        <v>84</v>
      </c>
      <c r="E23" s="174" t="s">
        <v>67</v>
      </c>
      <c r="F23" s="175">
        <v>30000</v>
      </c>
      <c r="G23" s="175">
        <v>0</v>
      </c>
      <c r="H23" s="175">
        <v>0</v>
      </c>
      <c r="I23" s="175">
        <v>0</v>
      </c>
      <c r="J23" s="175">
        <v>0</v>
      </c>
      <c r="K23" s="175">
        <v>30000</v>
      </c>
      <c r="L23" s="183">
        <v>30000</v>
      </c>
      <c r="M23" s="183">
        <v>0</v>
      </c>
    </row>
    <row r="24" ht="21.75" customHeight="1" spans="1:13">
      <c r="A24" s="174" t="s">
        <v>61</v>
      </c>
      <c r="B24" s="174" t="s">
        <v>62</v>
      </c>
      <c r="C24" s="174" t="s">
        <v>85</v>
      </c>
      <c r="D24" s="174" t="s">
        <v>84</v>
      </c>
      <c r="E24" s="174" t="s">
        <v>86</v>
      </c>
      <c r="F24" s="175">
        <v>157000</v>
      </c>
      <c r="G24" s="175">
        <v>0</v>
      </c>
      <c r="H24" s="175">
        <v>0</v>
      </c>
      <c r="I24" s="175">
        <v>0</v>
      </c>
      <c r="J24" s="175">
        <v>0</v>
      </c>
      <c r="K24" s="175">
        <v>157000</v>
      </c>
      <c r="L24" s="183">
        <v>157000</v>
      </c>
      <c r="M24" s="183">
        <v>0</v>
      </c>
    </row>
    <row r="25" ht="21.75" customHeight="1" spans="1:13">
      <c r="A25" s="174" t="s">
        <v>70</v>
      </c>
      <c r="B25" s="174" t="s">
        <v>62</v>
      </c>
      <c r="C25" s="174" t="s">
        <v>63</v>
      </c>
      <c r="D25" s="174" t="s">
        <v>84</v>
      </c>
      <c r="E25" s="174" t="s">
        <v>71</v>
      </c>
      <c r="F25" s="175">
        <v>102908</v>
      </c>
      <c r="G25" s="175">
        <v>102908</v>
      </c>
      <c r="H25" s="175">
        <v>0</v>
      </c>
      <c r="I25" s="175">
        <v>102908</v>
      </c>
      <c r="J25" s="175">
        <v>0</v>
      </c>
      <c r="K25" s="175">
        <v>0</v>
      </c>
      <c r="L25" s="183">
        <v>0</v>
      </c>
      <c r="M25" s="183">
        <v>0</v>
      </c>
    </row>
    <row r="26" ht="21.75" customHeight="1" spans="1:13">
      <c r="A26" s="174" t="s">
        <v>70</v>
      </c>
      <c r="B26" s="174" t="s">
        <v>62</v>
      </c>
      <c r="C26" s="174" t="s">
        <v>62</v>
      </c>
      <c r="D26" s="174" t="s">
        <v>84</v>
      </c>
      <c r="E26" s="174" t="s">
        <v>72</v>
      </c>
      <c r="F26" s="175">
        <v>157386</v>
      </c>
      <c r="G26" s="175">
        <v>157386</v>
      </c>
      <c r="H26" s="175">
        <v>157386</v>
      </c>
      <c r="I26" s="175">
        <v>0</v>
      </c>
      <c r="J26" s="175">
        <v>0</v>
      </c>
      <c r="K26" s="175">
        <v>0</v>
      </c>
      <c r="L26" s="183">
        <v>0</v>
      </c>
      <c r="M26" s="183">
        <v>0</v>
      </c>
    </row>
    <row r="27" ht="21.75" customHeight="1" spans="1:13">
      <c r="A27" s="174" t="s">
        <v>70</v>
      </c>
      <c r="B27" s="174" t="s">
        <v>73</v>
      </c>
      <c r="C27" s="174" t="s">
        <v>63</v>
      </c>
      <c r="D27" s="174" t="s">
        <v>84</v>
      </c>
      <c r="E27" s="174" t="s">
        <v>74</v>
      </c>
      <c r="F27" s="175">
        <v>3729</v>
      </c>
      <c r="G27" s="175">
        <v>3729</v>
      </c>
      <c r="H27" s="175">
        <v>3729</v>
      </c>
      <c r="I27" s="175">
        <v>0</v>
      </c>
      <c r="J27" s="175">
        <v>0</v>
      </c>
      <c r="K27" s="175">
        <v>0</v>
      </c>
      <c r="L27" s="183">
        <v>0</v>
      </c>
      <c r="M27" s="183">
        <v>0</v>
      </c>
    </row>
    <row r="28" ht="21.75" customHeight="1" spans="1:13">
      <c r="A28" s="174" t="s">
        <v>75</v>
      </c>
      <c r="B28" s="174" t="s">
        <v>76</v>
      </c>
      <c r="C28" s="174" t="s">
        <v>63</v>
      </c>
      <c r="D28" s="174" t="s">
        <v>84</v>
      </c>
      <c r="E28" s="174" t="s">
        <v>77</v>
      </c>
      <c r="F28" s="175">
        <v>60592</v>
      </c>
      <c r="G28" s="175">
        <v>60592</v>
      </c>
      <c r="H28" s="175">
        <v>60592</v>
      </c>
      <c r="I28" s="175">
        <v>0</v>
      </c>
      <c r="J28" s="175">
        <v>0</v>
      </c>
      <c r="K28" s="175">
        <v>0</v>
      </c>
      <c r="L28" s="183">
        <v>0</v>
      </c>
      <c r="M28" s="183">
        <v>0</v>
      </c>
    </row>
    <row r="29" ht="21.75" customHeight="1" spans="1:13">
      <c r="A29" s="174" t="s">
        <v>75</v>
      </c>
      <c r="B29" s="174" t="s">
        <v>76</v>
      </c>
      <c r="C29" s="174" t="s">
        <v>78</v>
      </c>
      <c r="D29" s="174" t="s">
        <v>84</v>
      </c>
      <c r="E29" s="174" t="s">
        <v>79</v>
      </c>
      <c r="F29" s="175">
        <v>49701</v>
      </c>
      <c r="G29" s="175">
        <v>49701</v>
      </c>
      <c r="H29" s="175">
        <v>49701</v>
      </c>
      <c r="I29" s="175">
        <v>0</v>
      </c>
      <c r="J29" s="175">
        <v>0</v>
      </c>
      <c r="K29" s="175">
        <v>0</v>
      </c>
      <c r="L29" s="183">
        <v>0</v>
      </c>
      <c r="M29" s="183">
        <v>0</v>
      </c>
    </row>
    <row r="30" ht="21.75" customHeight="1" spans="1:13">
      <c r="A30" s="174" t="s">
        <v>80</v>
      </c>
      <c r="B30" s="174" t="s">
        <v>66</v>
      </c>
      <c r="C30" s="174" t="s">
        <v>63</v>
      </c>
      <c r="D30" s="174" t="s">
        <v>84</v>
      </c>
      <c r="E30" s="174" t="s">
        <v>81</v>
      </c>
      <c r="F30" s="175">
        <v>111862</v>
      </c>
      <c r="G30" s="175">
        <v>111862</v>
      </c>
      <c r="H30" s="175">
        <v>111862</v>
      </c>
      <c r="I30" s="175">
        <v>0</v>
      </c>
      <c r="J30" s="175">
        <v>0</v>
      </c>
      <c r="K30" s="175">
        <v>0</v>
      </c>
      <c r="L30" s="183">
        <v>0</v>
      </c>
      <c r="M30" s="183">
        <v>0</v>
      </c>
    </row>
    <row r="31" ht="21.75" customHeight="1" spans="1:13">
      <c r="A31" s="174"/>
      <c r="B31" s="174"/>
      <c r="C31" s="174"/>
      <c r="D31" s="174" t="s">
        <v>87</v>
      </c>
      <c r="E31" s="174" t="s">
        <v>88</v>
      </c>
      <c r="F31" s="175">
        <v>1567034</v>
      </c>
      <c r="G31" s="175">
        <v>1371034</v>
      </c>
      <c r="H31" s="175">
        <v>1173618</v>
      </c>
      <c r="I31" s="175">
        <v>79394</v>
      </c>
      <c r="J31" s="175">
        <v>118022</v>
      </c>
      <c r="K31" s="175">
        <v>196000</v>
      </c>
      <c r="L31" s="183">
        <v>196000</v>
      </c>
      <c r="M31" s="183">
        <v>0</v>
      </c>
    </row>
    <row r="32" ht="21.75" customHeight="1" spans="1:13">
      <c r="A32" s="174" t="s">
        <v>61</v>
      </c>
      <c r="B32" s="174" t="s">
        <v>62</v>
      </c>
      <c r="C32" s="174" t="s">
        <v>63</v>
      </c>
      <c r="D32" s="174" t="s">
        <v>89</v>
      </c>
      <c r="E32" s="174" t="s">
        <v>65</v>
      </c>
      <c r="F32" s="175">
        <v>1062907</v>
      </c>
      <c r="G32" s="175">
        <v>1062907</v>
      </c>
      <c r="H32" s="175">
        <v>944885</v>
      </c>
      <c r="I32" s="175">
        <v>0</v>
      </c>
      <c r="J32" s="175">
        <v>118022</v>
      </c>
      <c r="K32" s="175">
        <v>0</v>
      </c>
      <c r="L32" s="183">
        <v>0</v>
      </c>
      <c r="M32" s="183">
        <v>0</v>
      </c>
    </row>
    <row r="33" ht="21.75" customHeight="1" spans="1:13">
      <c r="A33" s="174" t="s">
        <v>61</v>
      </c>
      <c r="B33" s="174" t="s">
        <v>62</v>
      </c>
      <c r="C33" s="174" t="s">
        <v>62</v>
      </c>
      <c r="D33" s="174" t="s">
        <v>89</v>
      </c>
      <c r="E33" s="174" t="s">
        <v>90</v>
      </c>
      <c r="F33" s="175">
        <v>76000</v>
      </c>
      <c r="G33" s="175">
        <v>0</v>
      </c>
      <c r="H33" s="175">
        <v>0</v>
      </c>
      <c r="I33" s="175">
        <v>0</v>
      </c>
      <c r="J33" s="175">
        <v>0</v>
      </c>
      <c r="K33" s="175">
        <v>76000</v>
      </c>
      <c r="L33" s="183">
        <v>76000</v>
      </c>
      <c r="M33" s="183">
        <v>0</v>
      </c>
    </row>
    <row r="34" ht="21.75" customHeight="1" spans="1:13">
      <c r="A34" s="174" t="s">
        <v>61</v>
      </c>
      <c r="B34" s="174" t="s">
        <v>62</v>
      </c>
      <c r="C34" s="174" t="s">
        <v>85</v>
      </c>
      <c r="D34" s="174" t="s">
        <v>89</v>
      </c>
      <c r="E34" s="174" t="s">
        <v>86</v>
      </c>
      <c r="F34" s="175">
        <v>120000</v>
      </c>
      <c r="G34" s="175">
        <v>0</v>
      </c>
      <c r="H34" s="175">
        <v>0</v>
      </c>
      <c r="I34" s="175">
        <v>0</v>
      </c>
      <c r="J34" s="175">
        <v>0</v>
      </c>
      <c r="K34" s="175">
        <v>120000</v>
      </c>
      <c r="L34" s="183">
        <v>120000</v>
      </c>
      <c r="M34" s="183">
        <v>0</v>
      </c>
    </row>
    <row r="35" ht="21.75" customHeight="1" spans="1:13">
      <c r="A35" s="174" t="s">
        <v>70</v>
      </c>
      <c r="B35" s="174" t="s">
        <v>62</v>
      </c>
      <c r="C35" s="174" t="s">
        <v>63</v>
      </c>
      <c r="D35" s="174" t="s">
        <v>89</v>
      </c>
      <c r="E35" s="174" t="s">
        <v>71</v>
      </c>
      <c r="F35" s="175">
        <v>79394</v>
      </c>
      <c r="G35" s="175">
        <v>79394</v>
      </c>
      <c r="H35" s="175">
        <v>0</v>
      </c>
      <c r="I35" s="175">
        <v>79394</v>
      </c>
      <c r="J35" s="175">
        <v>0</v>
      </c>
      <c r="K35" s="175">
        <v>0</v>
      </c>
      <c r="L35" s="183">
        <v>0</v>
      </c>
      <c r="M35" s="183">
        <v>0</v>
      </c>
    </row>
    <row r="36" ht="21.75" customHeight="1" spans="1:13">
      <c r="A36" s="174" t="s">
        <v>70</v>
      </c>
      <c r="B36" s="174" t="s">
        <v>62</v>
      </c>
      <c r="C36" s="174" t="s">
        <v>62</v>
      </c>
      <c r="D36" s="174" t="s">
        <v>89</v>
      </c>
      <c r="E36" s="174" t="s">
        <v>72</v>
      </c>
      <c r="F36" s="175">
        <v>88907</v>
      </c>
      <c r="G36" s="175">
        <v>88907</v>
      </c>
      <c r="H36" s="175">
        <v>88907</v>
      </c>
      <c r="I36" s="175">
        <v>0</v>
      </c>
      <c r="J36" s="175">
        <v>0</v>
      </c>
      <c r="K36" s="175">
        <v>0</v>
      </c>
      <c r="L36" s="183">
        <v>0</v>
      </c>
      <c r="M36" s="183">
        <v>0</v>
      </c>
    </row>
    <row r="37" ht="21.75" customHeight="1" spans="1:13">
      <c r="A37" s="174" t="s">
        <v>70</v>
      </c>
      <c r="B37" s="174" t="s">
        <v>73</v>
      </c>
      <c r="C37" s="174" t="s">
        <v>63</v>
      </c>
      <c r="D37" s="174" t="s">
        <v>89</v>
      </c>
      <c r="E37" s="174" t="s">
        <v>74</v>
      </c>
      <c r="F37" s="175">
        <v>2108</v>
      </c>
      <c r="G37" s="175">
        <v>2108</v>
      </c>
      <c r="H37" s="175">
        <v>2108</v>
      </c>
      <c r="I37" s="175">
        <v>0</v>
      </c>
      <c r="J37" s="175">
        <v>0</v>
      </c>
      <c r="K37" s="175">
        <v>0</v>
      </c>
      <c r="L37" s="183">
        <v>0</v>
      </c>
      <c r="M37" s="183">
        <v>0</v>
      </c>
    </row>
    <row r="38" ht="21.75" customHeight="1" spans="1:13">
      <c r="A38" s="174" t="s">
        <v>75</v>
      </c>
      <c r="B38" s="174" t="s">
        <v>76</v>
      </c>
      <c r="C38" s="174" t="s">
        <v>63</v>
      </c>
      <c r="D38" s="174" t="s">
        <v>89</v>
      </c>
      <c r="E38" s="174" t="s">
        <v>77</v>
      </c>
      <c r="F38" s="175">
        <v>44800</v>
      </c>
      <c r="G38" s="175">
        <v>44800</v>
      </c>
      <c r="H38" s="175">
        <v>44800</v>
      </c>
      <c r="I38" s="175">
        <v>0</v>
      </c>
      <c r="J38" s="175">
        <v>0</v>
      </c>
      <c r="K38" s="175">
        <v>0</v>
      </c>
      <c r="L38" s="183">
        <v>0</v>
      </c>
      <c r="M38" s="183">
        <v>0</v>
      </c>
    </row>
    <row r="39" ht="21.75" customHeight="1" spans="1:13">
      <c r="A39" s="174" t="s">
        <v>75</v>
      </c>
      <c r="B39" s="174" t="s">
        <v>76</v>
      </c>
      <c r="C39" s="174" t="s">
        <v>78</v>
      </c>
      <c r="D39" s="174" t="s">
        <v>89</v>
      </c>
      <c r="E39" s="174" t="s">
        <v>79</v>
      </c>
      <c r="F39" s="175">
        <v>29670</v>
      </c>
      <c r="G39" s="175">
        <v>29670</v>
      </c>
      <c r="H39" s="175">
        <v>29670</v>
      </c>
      <c r="I39" s="175">
        <v>0</v>
      </c>
      <c r="J39" s="175">
        <v>0</v>
      </c>
      <c r="K39" s="175">
        <v>0</v>
      </c>
      <c r="L39" s="183">
        <v>0</v>
      </c>
      <c r="M39" s="183">
        <v>0</v>
      </c>
    </row>
    <row r="40" ht="21.75" customHeight="1" spans="1:13">
      <c r="A40" s="174" t="s">
        <v>80</v>
      </c>
      <c r="B40" s="174" t="s">
        <v>66</v>
      </c>
      <c r="C40" s="174" t="s">
        <v>63</v>
      </c>
      <c r="D40" s="174" t="s">
        <v>89</v>
      </c>
      <c r="E40" s="174" t="s">
        <v>81</v>
      </c>
      <c r="F40" s="175">
        <v>63248</v>
      </c>
      <c r="G40" s="175">
        <v>63248</v>
      </c>
      <c r="H40" s="175">
        <v>63248</v>
      </c>
      <c r="I40" s="175">
        <v>0</v>
      </c>
      <c r="J40" s="175">
        <v>0</v>
      </c>
      <c r="K40" s="175">
        <v>0</v>
      </c>
      <c r="L40" s="183">
        <v>0</v>
      </c>
      <c r="M40" s="183">
        <v>0</v>
      </c>
    </row>
    <row r="41" ht="21.75" customHeight="1" spans="1:13">
      <c r="A41" s="174"/>
      <c r="B41" s="174"/>
      <c r="C41" s="174"/>
      <c r="D41" s="174" t="s">
        <v>91</v>
      </c>
      <c r="E41" s="174" t="s">
        <v>92</v>
      </c>
      <c r="F41" s="175">
        <v>1455456</v>
      </c>
      <c r="G41" s="175">
        <v>1383156</v>
      </c>
      <c r="H41" s="175">
        <v>1232724</v>
      </c>
      <c r="I41" s="175">
        <v>24985</v>
      </c>
      <c r="J41" s="175">
        <v>125447</v>
      </c>
      <c r="K41" s="175">
        <v>72300</v>
      </c>
      <c r="L41" s="183">
        <v>72300</v>
      </c>
      <c r="M41" s="183">
        <v>0</v>
      </c>
    </row>
    <row r="42" ht="21.75" customHeight="1" spans="1:13">
      <c r="A42" s="174" t="s">
        <v>61</v>
      </c>
      <c r="B42" s="174" t="s">
        <v>62</v>
      </c>
      <c r="C42" s="174" t="s">
        <v>63</v>
      </c>
      <c r="D42" s="174" t="s">
        <v>93</v>
      </c>
      <c r="E42" s="174" t="s">
        <v>65</v>
      </c>
      <c r="F42" s="175">
        <v>1128377</v>
      </c>
      <c r="G42" s="175">
        <v>1128377</v>
      </c>
      <c r="H42" s="175">
        <v>1002930</v>
      </c>
      <c r="I42" s="175">
        <v>0</v>
      </c>
      <c r="J42" s="175">
        <v>125447</v>
      </c>
      <c r="K42" s="175">
        <v>0</v>
      </c>
      <c r="L42" s="183">
        <v>0</v>
      </c>
      <c r="M42" s="183">
        <v>0</v>
      </c>
    </row>
    <row r="43" ht="21.75" customHeight="1" spans="1:13">
      <c r="A43" s="174" t="s">
        <v>61</v>
      </c>
      <c r="B43" s="174" t="s">
        <v>62</v>
      </c>
      <c r="C43" s="174" t="s">
        <v>85</v>
      </c>
      <c r="D43" s="174" t="s">
        <v>93</v>
      </c>
      <c r="E43" s="174" t="s">
        <v>86</v>
      </c>
      <c r="F43" s="175">
        <v>72300</v>
      </c>
      <c r="G43" s="175">
        <v>0</v>
      </c>
      <c r="H43" s="175">
        <v>0</v>
      </c>
      <c r="I43" s="175">
        <v>0</v>
      </c>
      <c r="J43" s="175">
        <v>0</v>
      </c>
      <c r="K43" s="175">
        <v>72300</v>
      </c>
      <c r="L43" s="183">
        <v>72300</v>
      </c>
      <c r="M43" s="183">
        <v>0</v>
      </c>
    </row>
    <row r="44" ht="21.75" customHeight="1" spans="1:13">
      <c r="A44" s="174" t="s">
        <v>70</v>
      </c>
      <c r="B44" s="174" t="s">
        <v>62</v>
      </c>
      <c r="C44" s="174" t="s">
        <v>63</v>
      </c>
      <c r="D44" s="174" t="s">
        <v>93</v>
      </c>
      <c r="E44" s="174" t="s">
        <v>71</v>
      </c>
      <c r="F44" s="175">
        <v>24985</v>
      </c>
      <c r="G44" s="175">
        <v>24985</v>
      </c>
      <c r="H44" s="175">
        <v>0</v>
      </c>
      <c r="I44" s="175">
        <v>24985</v>
      </c>
      <c r="J44" s="175">
        <v>0</v>
      </c>
      <c r="K44" s="175">
        <v>0</v>
      </c>
      <c r="L44" s="183">
        <v>0</v>
      </c>
      <c r="M44" s="183">
        <v>0</v>
      </c>
    </row>
    <row r="45" ht="21.75" customHeight="1" spans="1:13">
      <c r="A45" s="174" t="s">
        <v>70</v>
      </c>
      <c r="B45" s="174" t="s">
        <v>62</v>
      </c>
      <c r="C45" s="174" t="s">
        <v>62</v>
      </c>
      <c r="D45" s="174" t="s">
        <v>93</v>
      </c>
      <c r="E45" s="174" t="s">
        <v>72</v>
      </c>
      <c r="F45" s="175">
        <v>95864</v>
      </c>
      <c r="G45" s="175">
        <v>95864</v>
      </c>
      <c r="H45" s="175">
        <v>95864</v>
      </c>
      <c r="I45" s="175">
        <v>0</v>
      </c>
      <c r="J45" s="175">
        <v>0</v>
      </c>
      <c r="K45" s="175">
        <v>0</v>
      </c>
      <c r="L45" s="183">
        <v>0</v>
      </c>
      <c r="M45" s="183">
        <v>0</v>
      </c>
    </row>
    <row r="46" ht="21.75" customHeight="1" spans="1:13">
      <c r="A46" s="174" t="s">
        <v>70</v>
      </c>
      <c r="B46" s="174" t="s">
        <v>73</v>
      </c>
      <c r="C46" s="174" t="s">
        <v>63</v>
      </c>
      <c r="D46" s="174" t="s">
        <v>93</v>
      </c>
      <c r="E46" s="174" t="s">
        <v>74</v>
      </c>
      <c r="F46" s="175">
        <v>2273</v>
      </c>
      <c r="G46" s="175">
        <v>2273</v>
      </c>
      <c r="H46" s="175">
        <v>2273</v>
      </c>
      <c r="I46" s="175">
        <v>0</v>
      </c>
      <c r="J46" s="175">
        <v>0</v>
      </c>
      <c r="K46" s="175">
        <v>0</v>
      </c>
      <c r="L46" s="183">
        <v>0</v>
      </c>
      <c r="M46" s="183">
        <v>0</v>
      </c>
    </row>
    <row r="47" ht="21.75" customHeight="1" spans="1:13">
      <c r="A47" s="174" t="s">
        <v>75</v>
      </c>
      <c r="B47" s="174" t="s">
        <v>76</v>
      </c>
      <c r="C47" s="174" t="s">
        <v>63</v>
      </c>
      <c r="D47" s="174" t="s">
        <v>93</v>
      </c>
      <c r="E47" s="174" t="s">
        <v>77</v>
      </c>
      <c r="F47" s="175">
        <v>36929</v>
      </c>
      <c r="G47" s="175">
        <v>36929</v>
      </c>
      <c r="H47" s="175">
        <v>36929</v>
      </c>
      <c r="I47" s="175">
        <v>0</v>
      </c>
      <c r="J47" s="175">
        <v>0</v>
      </c>
      <c r="K47" s="175">
        <v>0</v>
      </c>
      <c r="L47" s="183">
        <v>0</v>
      </c>
      <c r="M47" s="183">
        <v>0</v>
      </c>
    </row>
    <row r="48" ht="21.75" customHeight="1" spans="1:13">
      <c r="A48" s="174" t="s">
        <v>75</v>
      </c>
      <c r="B48" s="174" t="s">
        <v>76</v>
      </c>
      <c r="C48" s="174" t="s">
        <v>78</v>
      </c>
      <c r="D48" s="174" t="s">
        <v>93</v>
      </c>
      <c r="E48" s="174" t="s">
        <v>79</v>
      </c>
      <c r="F48" s="175">
        <v>26551</v>
      </c>
      <c r="G48" s="175">
        <v>26551</v>
      </c>
      <c r="H48" s="175">
        <v>26551</v>
      </c>
      <c r="I48" s="175">
        <v>0</v>
      </c>
      <c r="J48" s="175">
        <v>0</v>
      </c>
      <c r="K48" s="175">
        <v>0</v>
      </c>
      <c r="L48" s="183">
        <v>0</v>
      </c>
      <c r="M48" s="183">
        <v>0</v>
      </c>
    </row>
    <row r="49" ht="21.75" customHeight="1" spans="1:13">
      <c r="A49" s="174" t="s">
        <v>80</v>
      </c>
      <c r="B49" s="174" t="s">
        <v>66</v>
      </c>
      <c r="C49" s="174" t="s">
        <v>63</v>
      </c>
      <c r="D49" s="174" t="s">
        <v>93</v>
      </c>
      <c r="E49" s="174" t="s">
        <v>81</v>
      </c>
      <c r="F49" s="175">
        <v>68177</v>
      </c>
      <c r="G49" s="175">
        <v>68177</v>
      </c>
      <c r="H49" s="175">
        <v>68177</v>
      </c>
      <c r="I49" s="175">
        <v>0</v>
      </c>
      <c r="J49" s="175">
        <v>0</v>
      </c>
      <c r="K49" s="175">
        <v>0</v>
      </c>
      <c r="L49" s="183">
        <v>0</v>
      </c>
      <c r="M49" s="183">
        <v>0</v>
      </c>
    </row>
    <row r="50" ht="21.75" customHeight="1" spans="1:13">
      <c r="A50" s="174"/>
      <c r="B50" s="174"/>
      <c r="C50" s="174"/>
      <c r="D50" s="174" t="s">
        <v>94</v>
      </c>
      <c r="E50" s="174" t="s">
        <v>95</v>
      </c>
      <c r="F50" s="175">
        <v>1177956</v>
      </c>
      <c r="G50" s="175">
        <v>1111956</v>
      </c>
      <c r="H50" s="175">
        <v>964990</v>
      </c>
      <c r="I50" s="175">
        <v>52630</v>
      </c>
      <c r="J50" s="175">
        <v>94336</v>
      </c>
      <c r="K50" s="175">
        <v>66000</v>
      </c>
      <c r="L50" s="183">
        <v>66000</v>
      </c>
      <c r="M50" s="183">
        <v>0</v>
      </c>
    </row>
    <row r="51" ht="21.75" customHeight="1" spans="1:13">
      <c r="A51" s="174" t="s">
        <v>61</v>
      </c>
      <c r="B51" s="174" t="s">
        <v>62</v>
      </c>
      <c r="C51" s="174" t="s">
        <v>63</v>
      </c>
      <c r="D51" s="174" t="s">
        <v>96</v>
      </c>
      <c r="E51" s="174" t="s">
        <v>65</v>
      </c>
      <c r="F51" s="175">
        <v>882381</v>
      </c>
      <c r="G51" s="175">
        <v>882381</v>
      </c>
      <c r="H51" s="175">
        <v>788045</v>
      </c>
      <c r="I51" s="175">
        <v>0</v>
      </c>
      <c r="J51" s="175">
        <v>94336</v>
      </c>
      <c r="K51" s="175">
        <v>0</v>
      </c>
      <c r="L51" s="183">
        <v>0</v>
      </c>
      <c r="M51" s="183">
        <v>0</v>
      </c>
    </row>
    <row r="52" ht="21.75" customHeight="1" spans="1:13">
      <c r="A52" s="174" t="s">
        <v>61</v>
      </c>
      <c r="B52" s="174" t="s">
        <v>62</v>
      </c>
      <c r="C52" s="174" t="s">
        <v>85</v>
      </c>
      <c r="D52" s="174" t="s">
        <v>96</v>
      </c>
      <c r="E52" s="174" t="s">
        <v>86</v>
      </c>
      <c r="F52" s="175">
        <v>66000</v>
      </c>
      <c r="G52" s="175">
        <v>0</v>
      </c>
      <c r="H52" s="175">
        <v>0</v>
      </c>
      <c r="I52" s="175">
        <v>0</v>
      </c>
      <c r="J52" s="175">
        <v>0</v>
      </c>
      <c r="K52" s="175">
        <v>66000</v>
      </c>
      <c r="L52" s="183">
        <v>66000</v>
      </c>
      <c r="M52" s="183">
        <v>0</v>
      </c>
    </row>
    <row r="53" ht="21.75" customHeight="1" spans="1:13">
      <c r="A53" s="174" t="s">
        <v>70</v>
      </c>
      <c r="B53" s="174" t="s">
        <v>62</v>
      </c>
      <c r="C53" s="174" t="s">
        <v>63</v>
      </c>
      <c r="D53" s="174" t="s">
        <v>96</v>
      </c>
      <c r="E53" s="174" t="s">
        <v>71</v>
      </c>
      <c r="F53" s="175">
        <v>52630</v>
      </c>
      <c r="G53" s="175">
        <v>52630</v>
      </c>
      <c r="H53" s="175">
        <v>0</v>
      </c>
      <c r="I53" s="175">
        <v>52630</v>
      </c>
      <c r="J53" s="175">
        <v>0</v>
      </c>
      <c r="K53" s="175">
        <v>0</v>
      </c>
      <c r="L53" s="183">
        <v>0</v>
      </c>
      <c r="M53" s="183">
        <v>0</v>
      </c>
    </row>
    <row r="54" ht="21.75" customHeight="1" spans="1:13">
      <c r="A54" s="174" t="s">
        <v>70</v>
      </c>
      <c r="B54" s="174" t="s">
        <v>62</v>
      </c>
      <c r="C54" s="174" t="s">
        <v>62</v>
      </c>
      <c r="D54" s="174" t="s">
        <v>96</v>
      </c>
      <c r="E54" s="174" t="s">
        <v>72</v>
      </c>
      <c r="F54" s="175">
        <v>72644</v>
      </c>
      <c r="G54" s="175">
        <v>72644</v>
      </c>
      <c r="H54" s="175">
        <v>72644</v>
      </c>
      <c r="I54" s="175">
        <v>0</v>
      </c>
      <c r="J54" s="175">
        <v>0</v>
      </c>
      <c r="K54" s="175">
        <v>0</v>
      </c>
      <c r="L54" s="183">
        <v>0</v>
      </c>
      <c r="M54" s="183">
        <v>0</v>
      </c>
    </row>
    <row r="55" ht="21.75" customHeight="1" spans="1:13">
      <c r="A55" s="174" t="s">
        <v>70</v>
      </c>
      <c r="B55" s="174" t="s">
        <v>73</v>
      </c>
      <c r="C55" s="174" t="s">
        <v>63</v>
      </c>
      <c r="D55" s="174" t="s">
        <v>96</v>
      </c>
      <c r="E55" s="174" t="s">
        <v>74</v>
      </c>
      <c r="F55" s="175">
        <v>1724</v>
      </c>
      <c r="G55" s="175">
        <v>1724</v>
      </c>
      <c r="H55" s="175">
        <v>1724</v>
      </c>
      <c r="I55" s="175">
        <v>0</v>
      </c>
      <c r="J55" s="175">
        <v>0</v>
      </c>
      <c r="K55" s="175">
        <v>0</v>
      </c>
      <c r="L55" s="183">
        <v>0</v>
      </c>
      <c r="M55" s="183">
        <v>0</v>
      </c>
    </row>
    <row r="56" ht="21.75" customHeight="1" spans="1:13">
      <c r="A56" s="174" t="s">
        <v>75</v>
      </c>
      <c r="B56" s="174" t="s">
        <v>76</v>
      </c>
      <c r="C56" s="174" t="s">
        <v>63</v>
      </c>
      <c r="D56" s="174" t="s">
        <v>96</v>
      </c>
      <c r="E56" s="174" t="s">
        <v>77</v>
      </c>
      <c r="F56" s="175">
        <v>28013</v>
      </c>
      <c r="G56" s="175">
        <v>28013</v>
      </c>
      <c r="H56" s="175">
        <v>28013</v>
      </c>
      <c r="I56" s="175">
        <v>0</v>
      </c>
      <c r="J56" s="175">
        <v>0</v>
      </c>
      <c r="K56" s="175">
        <v>0</v>
      </c>
      <c r="L56" s="183">
        <v>0</v>
      </c>
      <c r="M56" s="183">
        <v>0</v>
      </c>
    </row>
    <row r="57" ht="21.75" customHeight="1" spans="1:13">
      <c r="A57" s="174" t="s">
        <v>75</v>
      </c>
      <c r="B57" s="174" t="s">
        <v>76</v>
      </c>
      <c r="C57" s="174" t="s">
        <v>78</v>
      </c>
      <c r="D57" s="174" t="s">
        <v>96</v>
      </c>
      <c r="E57" s="174" t="s">
        <v>79</v>
      </c>
      <c r="F57" s="175">
        <v>22848</v>
      </c>
      <c r="G57" s="175">
        <v>22848</v>
      </c>
      <c r="H57" s="175">
        <v>22848</v>
      </c>
      <c r="I57" s="175">
        <v>0</v>
      </c>
      <c r="J57" s="175">
        <v>0</v>
      </c>
      <c r="K57" s="175">
        <v>0</v>
      </c>
      <c r="L57" s="183">
        <v>0</v>
      </c>
      <c r="M57" s="183">
        <v>0</v>
      </c>
    </row>
    <row r="58" ht="21.75" customHeight="1" spans="1:13">
      <c r="A58" s="174" t="s">
        <v>80</v>
      </c>
      <c r="B58" s="174" t="s">
        <v>66</v>
      </c>
      <c r="C58" s="174" t="s">
        <v>63</v>
      </c>
      <c r="D58" s="174" t="s">
        <v>96</v>
      </c>
      <c r="E58" s="174" t="s">
        <v>81</v>
      </c>
      <c r="F58" s="175">
        <v>51716</v>
      </c>
      <c r="G58" s="175">
        <v>51716</v>
      </c>
      <c r="H58" s="175">
        <v>51716</v>
      </c>
      <c r="I58" s="175">
        <v>0</v>
      </c>
      <c r="J58" s="175">
        <v>0</v>
      </c>
      <c r="K58" s="175">
        <v>0</v>
      </c>
      <c r="L58" s="183">
        <v>0</v>
      </c>
      <c r="M58" s="183">
        <v>0</v>
      </c>
    </row>
    <row r="59" ht="21.75" customHeight="1" spans="1:13">
      <c r="A59" s="174"/>
      <c r="B59" s="174"/>
      <c r="C59" s="174"/>
      <c r="D59" s="174" t="s">
        <v>97</v>
      </c>
      <c r="E59" s="174" t="s">
        <v>98</v>
      </c>
      <c r="F59" s="175">
        <v>1678761</v>
      </c>
      <c r="G59" s="175">
        <v>1612761</v>
      </c>
      <c r="H59" s="175">
        <v>1529049</v>
      </c>
      <c r="I59" s="175">
        <v>27414</v>
      </c>
      <c r="J59" s="175">
        <v>56298</v>
      </c>
      <c r="K59" s="175">
        <v>66000</v>
      </c>
      <c r="L59" s="183">
        <v>66000</v>
      </c>
      <c r="M59" s="183">
        <v>0</v>
      </c>
    </row>
    <row r="60" ht="21.75" customHeight="1" spans="1:13">
      <c r="A60" s="174" t="s">
        <v>61</v>
      </c>
      <c r="B60" s="174" t="s">
        <v>62</v>
      </c>
      <c r="C60" s="174" t="s">
        <v>85</v>
      </c>
      <c r="D60" s="174" t="s">
        <v>99</v>
      </c>
      <c r="E60" s="174" t="s">
        <v>86</v>
      </c>
      <c r="F60" s="175">
        <v>66000</v>
      </c>
      <c r="G60" s="175">
        <v>0</v>
      </c>
      <c r="H60" s="175">
        <v>0</v>
      </c>
      <c r="I60" s="175">
        <v>0</v>
      </c>
      <c r="J60" s="175">
        <v>0</v>
      </c>
      <c r="K60" s="175">
        <v>66000</v>
      </c>
      <c r="L60" s="183">
        <v>66000</v>
      </c>
      <c r="M60" s="183">
        <v>0</v>
      </c>
    </row>
    <row r="61" ht="21.75" customHeight="1" spans="1:13">
      <c r="A61" s="174" t="s">
        <v>61</v>
      </c>
      <c r="B61" s="174" t="s">
        <v>62</v>
      </c>
      <c r="C61" s="174" t="s">
        <v>100</v>
      </c>
      <c r="D61" s="174" t="s">
        <v>99</v>
      </c>
      <c r="E61" s="174" t="s">
        <v>101</v>
      </c>
      <c r="F61" s="175">
        <v>1284084</v>
      </c>
      <c r="G61" s="175">
        <v>1284084</v>
      </c>
      <c r="H61" s="175">
        <v>1227786</v>
      </c>
      <c r="I61" s="175">
        <v>0</v>
      </c>
      <c r="J61" s="175">
        <v>56298</v>
      </c>
      <c r="K61" s="175">
        <v>0</v>
      </c>
      <c r="L61" s="183">
        <v>0</v>
      </c>
      <c r="M61" s="183">
        <v>0</v>
      </c>
    </row>
    <row r="62" ht="21.75" customHeight="1" spans="1:13">
      <c r="A62" s="174" t="s">
        <v>70</v>
      </c>
      <c r="B62" s="174" t="s">
        <v>62</v>
      </c>
      <c r="C62" s="174" t="s">
        <v>66</v>
      </c>
      <c r="D62" s="174" t="s">
        <v>99</v>
      </c>
      <c r="E62" s="174" t="s">
        <v>102</v>
      </c>
      <c r="F62" s="175">
        <v>27414</v>
      </c>
      <c r="G62" s="175">
        <v>27414</v>
      </c>
      <c r="H62" s="175">
        <v>0</v>
      </c>
      <c r="I62" s="175">
        <v>27414</v>
      </c>
      <c r="J62" s="175">
        <v>0</v>
      </c>
      <c r="K62" s="175">
        <v>0</v>
      </c>
      <c r="L62" s="183">
        <v>0</v>
      </c>
      <c r="M62" s="183">
        <v>0</v>
      </c>
    </row>
    <row r="63" ht="21.75" customHeight="1" spans="1:13">
      <c r="A63" s="174" t="s">
        <v>70</v>
      </c>
      <c r="B63" s="174" t="s">
        <v>62</v>
      </c>
      <c r="C63" s="174" t="s">
        <v>62</v>
      </c>
      <c r="D63" s="174" t="s">
        <v>99</v>
      </c>
      <c r="E63" s="174" t="s">
        <v>72</v>
      </c>
      <c r="F63" s="175">
        <v>120029</v>
      </c>
      <c r="G63" s="175">
        <v>120029</v>
      </c>
      <c r="H63" s="175">
        <v>120029</v>
      </c>
      <c r="I63" s="175">
        <v>0</v>
      </c>
      <c r="J63" s="175">
        <v>0</v>
      </c>
      <c r="K63" s="175">
        <v>0</v>
      </c>
      <c r="L63" s="183">
        <v>0</v>
      </c>
      <c r="M63" s="183">
        <v>0</v>
      </c>
    </row>
    <row r="64" ht="21.75" customHeight="1" spans="1:13">
      <c r="A64" s="174" t="s">
        <v>70</v>
      </c>
      <c r="B64" s="174" t="s">
        <v>73</v>
      </c>
      <c r="C64" s="174" t="s">
        <v>63</v>
      </c>
      <c r="D64" s="174" t="s">
        <v>99</v>
      </c>
      <c r="E64" s="174" t="s">
        <v>74</v>
      </c>
      <c r="F64" s="175">
        <v>8252</v>
      </c>
      <c r="G64" s="175">
        <v>8252</v>
      </c>
      <c r="H64" s="175">
        <v>8252</v>
      </c>
      <c r="I64" s="175">
        <v>0</v>
      </c>
      <c r="J64" s="175">
        <v>0</v>
      </c>
      <c r="K64" s="175">
        <v>0</v>
      </c>
      <c r="L64" s="183">
        <v>0</v>
      </c>
      <c r="M64" s="183">
        <v>0</v>
      </c>
    </row>
    <row r="65" ht="21.75" customHeight="1" spans="1:13">
      <c r="A65" s="174" t="s">
        <v>75</v>
      </c>
      <c r="B65" s="174" t="s">
        <v>76</v>
      </c>
      <c r="C65" s="174" t="s">
        <v>66</v>
      </c>
      <c r="D65" s="174" t="s">
        <v>99</v>
      </c>
      <c r="E65" s="174" t="s">
        <v>103</v>
      </c>
      <c r="F65" s="175">
        <v>48762</v>
      </c>
      <c r="G65" s="175">
        <v>48762</v>
      </c>
      <c r="H65" s="175">
        <v>48762</v>
      </c>
      <c r="I65" s="175">
        <v>0</v>
      </c>
      <c r="J65" s="175">
        <v>0</v>
      </c>
      <c r="K65" s="175">
        <v>0</v>
      </c>
      <c r="L65" s="183">
        <v>0</v>
      </c>
      <c r="M65" s="183">
        <v>0</v>
      </c>
    </row>
    <row r="66" ht="21.75" customHeight="1" spans="1:13">
      <c r="A66" s="174" t="s">
        <v>75</v>
      </c>
      <c r="B66" s="174" t="s">
        <v>76</v>
      </c>
      <c r="C66" s="174" t="s">
        <v>78</v>
      </c>
      <c r="D66" s="174" t="s">
        <v>99</v>
      </c>
      <c r="E66" s="174" t="s">
        <v>79</v>
      </c>
      <c r="F66" s="175">
        <v>34198</v>
      </c>
      <c r="G66" s="175">
        <v>34198</v>
      </c>
      <c r="H66" s="175">
        <v>34198</v>
      </c>
      <c r="I66" s="175">
        <v>0</v>
      </c>
      <c r="J66" s="175">
        <v>0</v>
      </c>
      <c r="K66" s="175">
        <v>0</v>
      </c>
      <c r="L66" s="183">
        <v>0</v>
      </c>
      <c r="M66" s="183">
        <v>0</v>
      </c>
    </row>
    <row r="67" ht="21.75" customHeight="1" spans="1:13">
      <c r="A67" s="174" t="s">
        <v>80</v>
      </c>
      <c r="B67" s="174" t="s">
        <v>66</v>
      </c>
      <c r="C67" s="174" t="s">
        <v>63</v>
      </c>
      <c r="D67" s="174" t="s">
        <v>99</v>
      </c>
      <c r="E67" s="174" t="s">
        <v>81</v>
      </c>
      <c r="F67" s="175">
        <v>90022</v>
      </c>
      <c r="G67" s="175">
        <v>90022</v>
      </c>
      <c r="H67" s="175">
        <v>90022</v>
      </c>
      <c r="I67" s="175">
        <v>0</v>
      </c>
      <c r="J67" s="175">
        <v>0</v>
      </c>
      <c r="K67" s="175">
        <v>0</v>
      </c>
      <c r="L67" s="183">
        <v>0</v>
      </c>
      <c r="M67" s="183">
        <v>0</v>
      </c>
    </row>
    <row r="68" ht="21.75" customHeight="1" spans="1:13">
      <c r="A68"/>
      <c r="B68"/>
      <c r="C68"/>
      <c r="D68"/>
      <c r="E68"/>
      <c r="F68"/>
      <c r="G68"/>
      <c r="H68"/>
      <c r="I68"/>
      <c r="J68"/>
      <c r="K68"/>
      <c r="L68"/>
      <c r="M68"/>
    </row>
    <row r="69" ht="21.75" customHeight="1" spans="1:13">
      <c r="A69"/>
      <c r="B69"/>
      <c r="C69"/>
      <c r="D69"/>
      <c r="E69"/>
      <c r="F69"/>
      <c r="G69"/>
      <c r="H69"/>
      <c r="I69"/>
      <c r="J69"/>
      <c r="K69"/>
      <c r="L69"/>
      <c r="M69"/>
    </row>
  </sheetData>
  <sheetProtection formatCells="0" formatColumns="0" formatRows="0"/>
  <mergeCells count="16">
    <mergeCell ref="A2:M2"/>
    <mergeCell ref="A3:L3"/>
    <mergeCell ref="K4:M4"/>
    <mergeCell ref="A6:A7"/>
    <mergeCell ref="B6:B7"/>
    <mergeCell ref="C6:C7"/>
    <mergeCell ref="D4:D7"/>
    <mergeCell ref="E4:E7"/>
    <mergeCell ref="F4:F7"/>
    <mergeCell ref="G5:G7"/>
    <mergeCell ref="H6:H7"/>
    <mergeCell ref="I6:I7"/>
    <mergeCell ref="J6:J7"/>
    <mergeCell ref="K5:K7"/>
    <mergeCell ref="L6:L7"/>
    <mergeCell ref="M5:M7"/>
  </mergeCells>
  <pageMargins left="0.748031496062992" right="0.748031496062992" top="0.984251968503937" bottom="0.984251968503937" header="0.511811023622047" footer="0.511811023622047"/>
  <pageSetup paperSize="9" scale="8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5"/>
  <sheetViews>
    <sheetView showGridLines="0" showZeros="0" workbookViewId="0">
      <selection activeCell="A1" sqref="A1"/>
    </sheetView>
  </sheetViews>
  <sheetFormatPr defaultColWidth="9" defaultRowHeight="14.25"/>
  <cols>
    <col min="1" max="1" width="4" customWidth="1"/>
    <col min="2" max="2" width="4.25" customWidth="1"/>
    <col min="3" max="3" width="14" customWidth="1"/>
    <col min="4" max="4" width="4.125" customWidth="1"/>
    <col min="5" max="5" width="4.25" customWidth="1"/>
    <col min="6" max="6" width="17.875" customWidth="1"/>
    <col min="7" max="7" width="23.375" customWidth="1"/>
    <col min="8" max="8" width="14.5" customWidth="1"/>
    <col min="9" max="9" width="12" customWidth="1"/>
    <col min="10" max="10" width="14.5" customWidth="1"/>
    <col min="11" max="12" width="10.25" customWidth="1"/>
    <col min="13" max="14" width="10.375" customWidth="1"/>
    <col min="15" max="15" width="11" customWidth="1"/>
    <col min="16" max="17" width="10.875" customWidth="1"/>
    <col min="18" max="18" width="11.375" customWidth="1"/>
  </cols>
  <sheetData>
    <row r="1" ht="21" customHeight="1" spans="18:18">
      <c r="R1" s="189" t="s">
        <v>153</v>
      </c>
    </row>
    <row r="2" ht="27.75" customHeight="1" spans="1:18">
      <c r="A2" s="191" t="s">
        <v>154</v>
      </c>
      <c r="B2" s="191"/>
      <c r="C2" s="191"/>
      <c r="D2" s="191"/>
      <c r="E2" s="191"/>
      <c r="F2" s="191"/>
      <c r="G2" s="191"/>
      <c r="H2" s="191"/>
      <c r="I2" s="191"/>
      <c r="J2" s="191"/>
      <c r="K2" s="191"/>
      <c r="L2" s="191"/>
      <c r="M2" s="191"/>
      <c r="N2" s="191"/>
      <c r="O2" s="191"/>
      <c r="P2" s="191"/>
      <c r="Q2" s="191"/>
      <c r="R2" s="191"/>
    </row>
    <row r="3" ht="21.75" customHeight="1" spans="1:18">
      <c r="A3" s="184" t="s">
        <v>155</v>
      </c>
      <c r="R3" s="210" t="s">
        <v>106</v>
      </c>
    </row>
    <row r="4" ht="36.75" customHeight="1" spans="1:18">
      <c r="A4" s="123" t="s">
        <v>156</v>
      </c>
      <c r="B4" s="123"/>
      <c r="C4" s="123"/>
      <c r="D4" s="201" t="s">
        <v>157</v>
      </c>
      <c r="E4" s="201"/>
      <c r="F4" s="201"/>
      <c r="G4" s="202" t="s">
        <v>158</v>
      </c>
      <c r="H4" s="201" t="s">
        <v>10</v>
      </c>
      <c r="I4" s="207" t="s">
        <v>11</v>
      </c>
      <c r="J4" s="207"/>
      <c r="K4" s="207"/>
      <c r="L4" s="207"/>
      <c r="M4" s="207"/>
      <c r="N4" s="207"/>
      <c r="O4" s="207" t="s">
        <v>13</v>
      </c>
      <c r="P4" s="207" t="s">
        <v>12</v>
      </c>
      <c r="Q4" s="207" t="s">
        <v>14</v>
      </c>
      <c r="R4" s="207" t="s">
        <v>15</v>
      </c>
    </row>
    <row r="5" customHeight="1" spans="1:18">
      <c r="A5" s="123" t="s">
        <v>52</v>
      </c>
      <c r="B5" s="123" t="s">
        <v>53</v>
      </c>
      <c r="C5" s="123" t="s">
        <v>159</v>
      </c>
      <c r="D5" s="201" t="s">
        <v>52</v>
      </c>
      <c r="E5" s="201" t="s">
        <v>53</v>
      </c>
      <c r="F5" s="201" t="s">
        <v>159</v>
      </c>
      <c r="G5" s="203"/>
      <c r="H5" s="201"/>
      <c r="I5" s="207" t="s">
        <v>16</v>
      </c>
      <c r="J5" s="208" t="s">
        <v>17</v>
      </c>
      <c r="K5" s="208" t="s">
        <v>18</v>
      </c>
      <c r="L5" s="208" t="s">
        <v>19</v>
      </c>
      <c r="M5" s="208" t="s">
        <v>160</v>
      </c>
      <c r="N5" s="208" t="s">
        <v>21</v>
      </c>
      <c r="O5" s="207"/>
      <c r="P5" s="207"/>
      <c r="Q5" s="207"/>
      <c r="R5" s="207"/>
    </row>
    <row r="6" ht="65.25" customHeight="1" spans="1:18">
      <c r="A6" s="123"/>
      <c r="B6" s="123"/>
      <c r="C6" s="123"/>
      <c r="D6" s="201"/>
      <c r="E6" s="201"/>
      <c r="F6" s="201"/>
      <c r="G6" s="204"/>
      <c r="H6" s="201"/>
      <c r="I6" s="207"/>
      <c r="J6" s="209"/>
      <c r="K6" s="209"/>
      <c r="L6" s="209"/>
      <c r="M6" s="209"/>
      <c r="N6" s="209"/>
      <c r="O6" s="207"/>
      <c r="P6" s="207"/>
      <c r="Q6" s="207"/>
      <c r="R6" s="207"/>
    </row>
    <row r="7" ht="25.5" customHeight="1" spans="1:18">
      <c r="A7" s="123" t="s">
        <v>56</v>
      </c>
      <c r="B7" s="123" t="s">
        <v>56</v>
      </c>
      <c r="C7" s="123" t="s">
        <v>56</v>
      </c>
      <c r="D7" s="123" t="s">
        <v>56</v>
      </c>
      <c r="E7" s="123" t="s">
        <v>56</v>
      </c>
      <c r="F7" s="123" t="s">
        <v>56</v>
      </c>
      <c r="G7" s="123" t="s">
        <v>56</v>
      </c>
      <c r="H7" s="123">
        <v>1</v>
      </c>
      <c r="I7" s="123">
        <v>2</v>
      </c>
      <c r="J7" s="123">
        <v>3</v>
      </c>
      <c r="K7" s="123">
        <v>4</v>
      </c>
      <c r="L7" s="123">
        <v>5</v>
      </c>
      <c r="M7" s="123">
        <v>6</v>
      </c>
      <c r="N7" s="123">
        <v>7</v>
      </c>
      <c r="O7" s="123">
        <v>8</v>
      </c>
      <c r="P7" s="123">
        <v>9</v>
      </c>
      <c r="Q7" s="123">
        <v>10</v>
      </c>
      <c r="R7" s="123">
        <v>11</v>
      </c>
    </row>
    <row r="8" s="193" customFormat="1" ht="24" customHeight="1" spans="1:18">
      <c r="A8" s="205"/>
      <c r="B8" s="205"/>
      <c r="C8" s="205"/>
      <c r="D8" s="205"/>
      <c r="E8" s="205"/>
      <c r="F8" s="205"/>
      <c r="G8" s="205" t="s">
        <v>10</v>
      </c>
      <c r="H8" s="206">
        <v>19178820</v>
      </c>
      <c r="I8" s="206">
        <v>19178820</v>
      </c>
      <c r="J8" s="206">
        <v>19178820</v>
      </c>
      <c r="K8" s="206">
        <v>0</v>
      </c>
      <c r="L8" s="206">
        <v>0</v>
      </c>
      <c r="M8" s="206">
        <v>0</v>
      </c>
      <c r="N8" s="206">
        <v>0</v>
      </c>
      <c r="O8" s="206">
        <v>0</v>
      </c>
      <c r="P8" s="206">
        <v>0</v>
      </c>
      <c r="Q8" s="206">
        <v>0</v>
      </c>
      <c r="R8" s="206">
        <v>0</v>
      </c>
    </row>
    <row r="9" ht="24" customHeight="1" spans="1:18">
      <c r="A9" s="205"/>
      <c r="B9" s="205"/>
      <c r="C9" s="205"/>
      <c r="D9" s="205"/>
      <c r="E9" s="205"/>
      <c r="F9" s="205"/>
      <c r="G9" s="205" t="s">
        <v>57</v>
      </c>
      <c r="H9" s="206">
        <v>19178820</v>
      </c>
      <c r="I9" s="206">
        <v>19178820</v>
      </c>
      <c r="J9" s="206">
        <v>19178820</v>
      </c>
      <c r="K9" s="206">
        <v>0</v>
      </c>
      <c r="L9" s="206">
        <v>0</v>
      </c>
      <c r="M9" s="206">
        <v>0</v>
      </c>
      <c r="N9" s="206">
        <v>0</v>
      </c>
      <c r="O9" s="206">
        <v>0</v>
      </c>
      <c r="P9" s="206">
        <v>0</v>
      </c>
      <c r="Q9" s="206">
        <v>0</v>
      </c>
      <c r="R9" s="206">
        <v>0</v>
      </c>
    </row>
    <row r="10" ht="24" customHeight="1" spans="1:18">
      <c r="A10" s="205"/>
      <c r="B10" s="205"/>
      <c r="C10" s="205"/>
      <c r="D10" s="205"/>
      <c r="E10" s="205"/>
      <c r="F10" s="205"/>
      <c r="G10" s="205" t="s">
        <v>59</v>
      </c>
      <c r="H10" s="206">
        <v>10767547</v>
      </c>
      <c r="I10" s="206">
        <v>10767547</v>
      </c>
      <c r="J10" s="206">
        <v>10767547</v>
      </c>
      <c r="K10" s="206">
        <v>0</v>
      </c>
      <c r="L10" s="206">
        <v>0</v>
      </c>
      <c r="M10" s="206">
        <v>0</v>
      </c>
      <c r="N10" s="206">
        <v>0</v>
      </c>
      <c r="O10" s="206">
        <v>0</v>
      </c>
      <c r="P10" s="206">
        <v>0</v>
      </c>
      <c r="Q10" s="206">
        <v>0</v>
      </c>
      <c r="R10" s="206">
        <v>0</v>
      </c>
    </row>
    <row r="11" ht="24" customHeight="1" spans="1:18">
      <c r="A11" s="205" t="s">
        <v>161</v>
      </c>
      <c r="B11" s="205" t="s">
        <v>63</v>
      </c>
      <c r="C11" s="205" t="s">
        <v>162</v>
      </c>
      <c r="D11" s="205" t="s">
        <v>163</v>
      </c>
      <c r="E11" s="205" t="s">
        <v>63</v>
      </c>
      <c r="F11" s="205" t="s">
        <v>164</v>
      </c>
      <c r="G11" s="205" t="s">
        <v>165</v>
      </c>
      <c r="H11" s="206">
        <v>1214808</v>
      </c>
      <c r="I11" s="206">
        <v>1214808</v>
      </c>
      <c r="J11" s="206">
        <v>1214808</v>
      </c>
      <c r="K11" s="206">
        <v>0</v>
      </c>
      <c r="L11" s="206">
        <v>0</v>
      </c>
      <c r="M11" s="206">
        <v>0</v>
      </c>
      <c r="N11" s="206">
        <v>0</v>
      </c>
      <c r="O11" s="206">
        <v>0</v>
      </c>
      <c r="P11" s="206">
        <v>0</v>
      </c>
      <c r="Q11" s="206">
        <v>0</v>
      </c>
      <c r="R11" s="206">
        <v>0</v>
      </c>
    </row>
    <row r="12" ht="24" customHeight="1" spans="1:18">
      <c r="A12" s="205" t="s">
        <v>161</v>
      </c>
      <c r="B12" s="205" t="s">
        <v>66</v>
      </c>
      <c r="C12" s="205" t="s">
        <v>166</v>
      </c>
      <c r="D12" s="205" t="s">
        <v>163</v>
      </c>
      <c r="E12" s="205" t="s">
        <v>63</v>
      </c>
      <c r="F12" s="205" t="s">
        <v>164</v>
      </c>
      <c r="G12" s="205" t="s">
        <v>165</v>
      </c>
      <c r="H12" s="206">
        <v>1345592</v>
      </c>
      <c r="I12" s="206">
        <v>1345592</v>
      </c>
      <c r="J12" s="206">
        <v>1345592</v>
      </c>
      <c r="K12" s="206">
        <v>0</v>
      </c>
      <c r="L12" s="206">
        <v>0</v>
      </c>
      <c r="M12" s="206">
        <v>0</v>
      </c>
      <c r="N12" s="206">
        <v>0</v>
      </c>
      <c r="O12" s="206">
        <v>0</v>
      </c>
      <c r="P12" s="206">
        <v>0</v>
      </c>
      <c r="Q12" s="206">
        <v>0</v>
      </c>
      <c r="R12" s="206">
        <v>0</v>
      </c>
    </row>
    <row r="13" ht="24" customHeight="1" spans="1:18">
      <c r="A13" s="205" t="s">
        <v>161</v>
      </c>
      <c r="B13" s="205" t="s">
        <v>78</v>
      </c>
      <c r="C13" s="205" t="s">
        <v>167</v>
      </c>
      <c r="D13" s="205" t="s">
        <v>163</v>
      </c>
      <c r="E13" s="205" t="s">
        <v>63</v>
      </c>
      <c r="F13" s="205" t="s">
        <v>164</v>
      </c>
      <c r="G13" s="205" t="s">
        <v>165</v>
      </c>
      <c r="H13" s="206">
        <v>626730</v>
      </c>
      <c r="I13" s="206">
        <v>626730</v>
      </c>
      <c r="J13" s="206">
        <v>626730</v>
      </c>
      <c r="K13" s="206">
        <v>0</v>
      </c>
      <c r="L13" s="206">
        <v>0</v>
      </c>
      <c r="M13" s="206">
        <v>0</v>
      </c>
      <c r="N13" s="206">
        <v>0</v>
      </c>
      <c r="O13" s="206">
        <v>0</v>
      </c>
      <c r="P13" s="206">
        <v>0</v>
      </c>
      <c r="Q13" s="206">
        <v>0</v>
      </c>
      <c r="R13" s="206">
        <v>0</v>
      </c>
    </row>
    <row r="14" ht="24" customHeight="1" spans="1:18">
      <c r="A14" s="205" t="s">
        <v>161</v>
      </c>
      <c r="B14" s="205" t="s">
        <v>85</v>
      </c>
      <c r="C14" s="205" t="s">
        <v>168</v>
      </c>
      <c r="D14" s="205" t="s">
        <v>163</v>
      </c>
      <c r="E14" s="205" t="s">
        <v>66</v>
      </c>
      <c r="F14" s="205" t="s">
        <v>169</v>
      </c>
      <c r="G14" s="205" t="s">
        <v>165</v>
      </c>
      <c r="H14" s="206">
        <v>309136</v>
      </c>
      <c r="I14" s="206">
        <v>309136</v>
      </c>
      <c r="J14" s="206">
        <v>309136</v>
      </c>
      <c r="K14" s="206">
        <v>0</v>
      </c>
      <c r="L14" s="206">
        <v>0</v>
      </c>
      <c r="M14" s="206">
        <v>0</v>
      </c>
      <c r="N14" s="206">
        <v>0</v>
      </c>
      <c r="O14" s="206">
        <v>0</v>
      </c>
      <c r="P14" s="206">
        <v>0</v>
      </c>
      <c r="Q14" s="206">
        <v>0</v>
      </c>
      <c r="R14" s="206">
        <v>0</v>
      </c>
    </row>
    <row r="15" ht="24" customHeight="1" spans="1:18">
      <c r="A15" s="205" t="s">
        <v>161</v>
      </c>
      <c r="B15" s="205" t="s">
        <v>76</v>
      </c>
      <c r="C15" s="205" t="s">
        <v>170</v>
      </c>
      <c r="D15" s="205" t="s">
        <v>163</v>
      </c>
      <c r="E15" s="205" t="s">
        <v>66</v>
      </c>
      <c r="F15" s="205" t="s">
        <v>169</v>
      </c>
      <c r="G15" s="205" t="s">
        <v>165</v>
      </c>
      <c r="H15" s="206">
        <v>138332</v>
      </c>
      <c r="I15" s="206">
        <v>138332</v>
      </c>
      <c r="J15" s="206">
        <v>138332</v>
      </c>
      <c r="K15" s="206">
        <v>0</v>
      </c>
      <c r="L15" s="206">
        <v>0</v>
      </c>
      <c r="M15" s="206">
        <v>0</v>
      </c>
      <c r="N15" s="206">
        <v>0</v>
      </c>
      <c r="O15" s="206">
        <v>0</v>
      </c>
      <c r="P15" s="206">
        <v>0</v>
      </c>
      <c r="Q15" s="206">
        <v>0</v>
      </c>
      <c r="R15" s="206">
        <v>0</v>
      </c>
    </row>
    <row r="16" ht="24" customHeight="1" spans="1:18">
      <c r="A16" s="205" t="s">
        <v>161</v>
      </c>
      <c r="B16" s="205" t="s">
        <v>171</v>
      </c>
      <c r="C16" s="205" t="s">
        <v>172</v>
      </c>
      <c r="D16" s="205" t="s">
        <v>163</v>
      </c>
      <c r="E16" s="205" t="s">
        <v>66</v>
      </c>
      <c r="F16" s="205" t="s">
        <v>169</v>
      </c>
      <c r="G16" s="205" t="s">
        <v>165</v>
      </c>
      <c r="H16" s="206">
        <v>226944</v>
      </c>
      <c r="I16" s="206">
        <v>226944</v>
      </c>
      <c r="J16" s="206">
        <v>226944</v>
      </c>
      <c r="K16" s="206">
        <v>0</v>
      </c>
      <c r="L16" s="206">
        <v>0</v>
      </c>
      <c r="M16" s="206">
        <v>0</v>
      </c>
      <c r="N16" s="206">
        <v>0</v>
      </c>
      <c r="O16" s="206">
        <v>0</v>
      </c>
      <c r="P16" s="206">
        <v>0</v>
      </c>
      <c r="Q16" s="206">
        <v>0</v>
      </c>
      <c r="R16" s="206">
        <v>0</v>
      </c>
    </row>
    <row r="17" ht="24" customHeight="1" spans="1:18">
      <c r="A17" s="205" t="s">
        <v>161</v>
      </c>
      <c r="B17" s="205" t="s">
        <v>173</v>
      </c>
      <c r="C17" s="205" t="s">
        <v>174</v>
      </c>
      <c r="D17" s="205" t="s">
        <v>163</v>
      </c>
      <c r="E17" s="205" t="s">
        <v>78</v>
      </c>
      <c r="F17" s="205" t="s">
        <v>174</v>
      </c>
      <c r="G17" s="205" t="s">
        <v>165</v>
      </c>
      <c r="H17" s="206">
        <v>219704</v>
      </c>
      <c r="I17" s="206">
        <v>219704</v>
      </c>
      <c r="J17" s="206">
        <v>219704</v>
      </c>
      <c r="K17" s="206">
        <v>0</v>
      </c>
      <c r="L17" s="206">
        <v>0</v>
      </c>
      <c r="M17" s="206">
        <v>0</v>
      </c>
      <c r="N17" s="206">
        <v>0</v>
      </c>
      <c r="O17" s="206">
        <v>0</v>
      </c>
      <c r="P17" s="206">
        <v>0</v>
      </c>
      <c r="Q17" s="206">
        <v>0</v>
      </c>
      <c r="R17" s="206">
        <v>0</v>
      </c>
    </row>
    <row r="18" ht="24" customHeight="1" spans="1:18">
      <c r="A18" s="205" t="s">
        <v>175</v>
      </c>
      <c r="B18" s="205" t="s">
        <v>63</v>
      </c>
      <c r="C18" s="205" t="s">
        <v>176</v>
      </c>
      <c r="D18" s="205" t="s">
        <v>177</v>
      </c>
      <c r="E18" s="205" t="s">
        <v>63</v>
      </c>
      <c r="F18" s="205" t="s">
        <v>178</v>
      </c>
      <c r="G18" s="205" t="s">
        <v>165</v>
      </c>
      <c r="H18" s="206">
        <v>105000</v>
      </c>
      <c r="I18" s="206">
        <v>105000</v>
      </c>
      <c r="J18" s="206">
        <v>105000</v>
      </c>
      <c r="K18" s="206">
        <v>0</v>
      </c>
      <c r="L18" s="206">
        <v>0</v>
      </c>
      <c r="M18" s="206">
        <v>0</v>
      </c>
      <c r="N18" s="206">
        <v>0</v>
      </c>
      <c r="O18" s="206">
        <v>0</v>
      </c>
      <c r="P18" s="206">
        <v>0</v>
      </c>
      <c r="Q18" s="206">
        <v>0</v>
      </c>
      <c r="R18" s="206">
        <v>0</v>
      </c>
    </row>
    <row r="19" ht="24" customHeight="1" spans="1:18">
      <c r="A19" s="205" t="s">
        <v>175</v>
      </c>
      <c r="B19" s="205" t="s">
        <v>66</v>
      </c>
      <c r="C19" s="205" t="s">
        <v>179</v>
      </c>
      <c r="D19" s="205" t="s">
        <v>177</v>
      </c>
      <c r="E19" s="205" t="s">
        <v>63</v>
      </c>
      <c r="F19" s="205" t="s">
        <v>178</v>
      </c>
      <c r="G19" s="205" t="s">
        <v>165</v>
      </c>
      <c r="H19" s="206">
        <v>140000</v>
      </c>
      <c r="I19" s="206">
        <v>140000</v>
      </c>
      <c r="J19" s="206">
        <v>140000</v>
      </c>
      <c r="K19" s="206">
        <v>0</v>
      </c>
      <c r="L19" s="206">
        <v>0</v>
      </c>
      <c r="M19" s="206">
        <v>0</v>
      </c>
      <c r="N19" s="206">
        <v>0</v>
      </c>
      <c r="O19" s="206">
        <v>0</v>
      </c>
      <c r="P19" s="206">
        <v>0</v>
      </c>
      <c r="Q19" s="206">
        <v>0</v>
      </c>
      <c r="R19" s="206">
        <v>0</v>
      </c>
    </row>
    <row r="20" ht="24" customHeight="1" spans="1:18">
      <c r="A20" s="205" t="s">
        <v>175</v>
      </c>
      <c r="B20" s="205" t="s">
        <v>68</v>
      </c>
      <c r="C20" s="205" t="s">
        <v>180</v>
      </c>
      <c r="D20" s="205" t="s">
        <v>177</v>
      </c>
      <c r="E20" s="205" t="s">
        <v>63</v>
      </c>
      <c r="F20" s="205" t="s">
        <v>178</v>
      </c>
      <c r="G20" s="205" t="s">
        <v>165</v>
      </c>
      <c r="H20" s="206">
        <v>54000</v>
      </c>
      <c r="I20" s="206">
        <v>54000</v>
      </c>
      <c r="J20" s="206">
        <v>54000</v>
      </c>
      <c r="K20" s="206">
        <v>0</v>
      </c>
      <c r="L20" s="206">
        <v>0</v>
      </c>
      <c r="M20" s="206">
        <v>0</v>
      </c>
      <c r="N20" s="206">
        <v>0</v>
      </c>
      <c r="O20" s="206">
        <v>0</v>
      </c>
      <c r="P20" s="206">
        <v>0</v>
      </c>
      <c r="Q20" s="206">
        <v>0</v>
      </c>
      <c r="R20" s="206">
        <v>0</v>
      </c>
    </row>
    <row r="21" ht="24" customHeight="1" spans="1:18">
      <c r="A21" s="205" t="s">
        <v>175</v>
      </c>
      <c r="B21" s="205" t="s">
        <v>76</v>
      </c>
      <c r="C21" s="205" t="s">
        <v>181</v>
      </c>
      <c r="D21" s="205" t="s">
        <v>177</v>
      </c>
      <c r="E21" s="205" t="s">
        <v>63</v>
      </c>
      <c r="F21" s="205" t="s">
        <v>178</v>
      </c>
      <c r="G21" s="205" t="s">
        <v>165</v>
      </c>
      <c r="H21" s="206">
        <v>262000</v>
      </c>
      <c r="I21" s="206">
        <v>262000</v>
      </c>
      <c r="J21" s="206">
        <v>262000</v>
      </c>
      <c r="K21" s="206">
        <v>0</v>
      </c>
      <c r="L21" s="206">
        <v>0</v>
      </c>
      <c r="M21" s="206">
        <v>0</v>
      </c>
      <c r="N21" s="206">
        <v>0</v>
      </c>
      <c r="O21" s="206">
        <v>0</v>
      </c>
      <c r="P21" s="206">
        <v>0</v>
      </c>
      <c r="Q21" s="206">
        <v>0</v>
      </c>
      <c r="R21" s="206">
        <v>0</v>
      </c>
    </row>
    <row r="22" ht="24" customHeight="1" spans="1:18">
      <c r="A22" s="205" t="s">
        <v>175</v>
      </c>
      <c r="B22" s="205" t="s">
        <v>171</v>
      </c>
      <c r="C22" s="205" t="s">
        <v>182</v>
      </c>
      <c r="D22" s="205" t="s">
        <v>177</v>
      </c>
      <c r="E22" s="205" t="s">
        <v>68</v>
      </c>
      <c r="F22" s="205" t="s">
        <v>182</v>
      </c>
      <c r="G22" s="205" t="s">
        <v>165</v>
      </c>
      <c r="H22" s="206">
        <v>60000</v>
      </c>
      <c r="I22" s="206">
        <v>60000</v>
      </c>
      <c r="J22" s="206">
        <v>60000</v>
      </c>
      <c r="K22" s="206">
        <v>0</v>
      </c>
      <c r="L22" s="206">
        <v>0</v>
      </c>
      <c r="M22" s="206">
        <v>0</v>
      </c>
      <c r="N22" s="206">
        <v>0</v>
      </c>
      <c r="O22" s="206">
        <v>0</v>
      </c>
      <c r="P22" s="206">
        <v>0</v>
      </c>
      <c r="Q22" s="206">
        <v>0</v>
      </c>
      <c r="R22" s="206">
        <v>0</v>
      </c>
    </row>
    <row r="23" ht="24" customHeight="1" spans="1:18">
      <c r="A23" s="205" t="s">
        <v>175</v>
      </c>
      <c r="B23" s="205" t="s">
        <v>183</v>
      </c>
      <c r="C23" s="205" t="s">
        <v>184</v>
      </c>
      <c r="D23" s="205" t="s">
        <v>177</v>
      </c>
      <c r="E23" s="205" t="s">
        <v>63</v>
      </c>
      <c r="F23" s="205" t="s">
        <v>178</v>
      </c>
      <c r="G23" s="205" t="s">
        <v>165</v>
      </c>
      <c r="H23" s="206">
        <v>149000</v>
      </c>
      <c r="I23" s="206">
        <v>149000</v>
      </c>
      <c r="J23" s="206">
        <v>149000</v>
      </c>
      <c r="K23" s="206">
        <v>0</v>
      </c>
      <c r="L23" s="206">
        <v>0</v>
      </c>
      <c r="M23" s="206">
        <v>0</v>
      </c>
      <c r="N23" s="206">
        <v>0</v>
      </c>
      <c r="O23" s="206">
        <v>0</v>
      </c>
      <c r="P23" s="206">
        <v>0</v>
      </c>
      <c r="Q23" s="206">
        <v>0</v>
      </c>
      <c r="R23" s="206">
        <v>0</v>
      </c>
    </row>
    <row r="24" ht="24" customHeight="1" spans="1:18">
      <c r="A24" s="205" t="s">
        <v>175</v>
      </c>
      <c r="B24" s="205" t="s">
        <v>185</v>
      </c>
      <c r="C24" s="205" t="s">
        <v>186</v>
      </c>
      <c r="D24" s="205" t="s">
        <v>177</v>
      </c>
      <c r="E24" s="205" t="s">
        <v>66</v>
      </c>
      <c r="F24" s="205" t="s">
        <v>186</v>
      </c>
      <c r="G24" s="205" t="s">
        <v>165</v>
      </c>
      <c r="H24" s="206">
        <v>105000</v>
      </c>
      <c r="I24" s="206">
        <v>105000</v>
      </c>
      <c r="J24" s="206">
        <v>105000</v>
      </c>
      <c r="K24" s="206">
        <v>0</v>
      </c>
      <c r="L24" s="206">
        <v>0</v>
      </c>
      <c r="M24" s="206">
        <v>0</v>
      </c>
      <c r="N24" s="206">
        <v>0</v>
      </c>
      <c r="O24" s="206">
        <v>0</v>
      </c>
      <c r="P24" s="206">
        <v>0</v>
      </c>
      <c r="Q24" s="206">
        <v>0</v>
      </c>
      <c r="R24" s="206">
        <v>0</v>
      </c>
    </row>
    <row r="25" ht="24" customHeight="1" spans="1:18">
      <c r="A25" s="205" t="s">
        <v>175</v>
      </c>
      <c r="B25" s="205" t="s">
        <v>187</v>
      </c>
      <c r="C25" s="205" t="s">
        <v>188</v>
      </c>
      <c r="D25" s="205" t="s">
        <v>177</v>
      </c>
      <c r="E25" s="205" t="s">
        <v>78</v>
      </c>
      <c r="F25" s="205" t="s">
        <v>188</v>
      </c>
      <c r="G25" s="205" t="s">
        <v>165</v>
      </c>
      <c r="H25" s="206">
        <v>315000</v>
      </c>
      <c r="I25" s="206">
        <v>315000</v>
      </c>
      <c r="J25" s="206">
        <v>315000</v>
      </c>
      <c r="K25" s="206">
        <v>0</v>
      </c>
      <c r="L25" s="206">
        <v>0</v>
      </c>
      <c r="M25" s="206">
        <v>0</v>
      </c>
      <c r="N25" s="206">
        <v>0</v>
      </c>
      <c r="O25" s="206">
        <v>0</v>
      </c>
      <c r="P25" s="206">
        <v>0</v>
      </c>
      <c r="Q25" s="206">
        <v>0</v>
      </c>
      <c r="R25" s="206">
        <v>0</v>
      </c>
    </row>
    <row r="26" ht="24" customHeight="1" spans="1:18">
      <c r="A26" s="205" t="s">
        <v>175</v>
      </c>
      <c r="B26" s="205" t="s">
        <v>189</v>
      </c>
      <c r="C26" s="205" t="s">
        <v>190</v>
      </c>
      <c r="D26" s="205" t="s">
        <v>177</v>
      </c>
      <c r="E26" s="205" t="s">
        <v>191</v>
      </c>
      <c r="F26" s="205" t="s">
        <v>190</v>
      </c>
      <c r="G26" s="205" t="s">
        <v>165</v>
      </c>
      <c r="H26" s="206">
        <v>30000</v>
      </c>
      <c r="I26" s="206">
        <v>30000</v>
      </c>
      <c r="J26" s="206">
        <v>30000</v>
      </c>
      <c r="K26" s="206">
        <v>0</v>
      </c>
      <c r="L26" s="206">
        <v>0</v>
      </c>
      <c r="M26" s="206">
        <v>0</v>
      </c>
      <c r="N26" s="206">
        <v>0</v>
      </c>
      <c r="O26" s="206">
        <v>0</v>
      </c>
      <c r="P26" s="206">
        <v>0</v>
      </c>
      <c r="Q26" s="206">
        <v>0</v>
      </c>
      <c r="R26" s="206">
        <v>0</v>
      </c>
    </row>
    <row r="27" ht="24" customHeight="1" spans="1:18">
      <c r="A27" s="205" t="s">
        <v>175</v>
      </c>
      <c r="B27" s="205" t="s">
        <v>192</v>
      </c>
      <c r="C27" s="205" t="s">
        <v>193</v>
      </c>
      <c r="D27" s="205" t="s">
        <v>177</v>
      </c>
      <c r="E27" s="205" t="s">
        <v>62</v>
      </c>
      <c r="F27" s="205" t="s">
        <v>194</v>
      </c>
      <c r="G27" s="205" t="s">
        <v>165</v>
      </c>
      <c r="H27" s="206">
        <v>306000</v>
      </c>
      <c r="I27" s="206">
        <v>306000</v>
      </c>
      <c r="J27" s="206">
        <v>306000</v>
      </c>
      <c r="K27" s="206">
        <v>0</v>
      </c>
      <c r="L27" s="206">
        <v>0</v>
      </c>
      <c r="M27" s="206">
        <v>0</v>
      </c>
      <c r="N27" s="206">
        <v>0</v>
      </c>
      <c r="O27" s="206">
        <v>0</v>
      </c>
      <c r="P27" s="206">
        <v>0</v>
      </c>
      <c r="Q27" s="206">
        <v>0</v>
      </c>
      <c r="R27" s="206">
        <v>0</v>
      </c>
    </row>
    <row r="28" ht="24" customHeight="1" spans="1:18">
      <c r="A28" s="205" t="s">
        <v>175</v>
      </c>
      <c r="B28" s="205" t="s">
        <v>195</v>
      </c>
      <c r="C28" s="205" t="s">
        <v>196</v>
      </c>
      <c r="D28" s="205" t="s">
        <v>177</v>
      </c>
      <c r="E28" s="205" t="s">
        <v>63</v>
      </c>
      <c r="F28" s="205" t="s">
        <v>178</v>
      </c>
      <c r="G28" s="205" t="s">
        <v>165</v>
      </c>
      <c r="H28" s="206">
        <v>36617</v>
      </c>
      <c r="I28" s="206">
        <v>36617</v>
      </c>
      <c r="J28" s="206">
        <v>36617</v>
      </c>
      <c r="K28" s="206">
        <v>0</v>
      </c>
      <c r="L28" s="206">
        <v>0</v>
      </c>
      <c r="M28" s="206">
        <v>0</v>
      </c>
      <c r="N28" s="206">
        <v>0</v>
      </c>
      <c r="O28" s="206">
        <v>0</v>
      </c>
      <c r="P28" s="206">
        <v>0</v>
      </c>
      <c r="Q28" s="206">
        <v>0</v>
      </c>
      <c r="R28" s="206">
        <v>0</v>
      </c>
    </row>
    <row r="29" ht="24" customHeight="1" spans="1:18">
      <c r="A29" s="205" t="s">
        <v>175</v>
      </c>
      <c r="B29" s="205" t="s">
        <v>197</v>
      </c>
      <c r="C29" s="205" t="s">
        <v>198</v>
      </c>
      <c r="D29" s="205" t="s">
        <v>177</v>
      </c>
      <c r="E29" s="205" t="s">
        <v>63</v>
      </c>
      <c r="F29" s="205" t="s">
        <v>178</v>
      </c>
      <c r="G29" s="205" t="s">
        <v>165</v>
      </c>
      <c r="H29" s="206">
        <v>30370</v>
      </c>
      <c r="I29" s="206">
        <v>30370</v>
      </c>
      <c r="J29" s="206">
        <v>30370</v>
      </c>
      <c r="K29" s="206">
        <v>0</v>
      </c>
      <c r="L29" s="206">
        <v>0</v>
      </c>
      <c r="M29" s="206">
        <v>0</v>
      </c>
      <c r="N29" s="206">
        <v>0</v>
      </c>
      <c r="O29" s="206">
        <v>0</v>
      </c>
      <c r="P29" s="206">
        <v>0</v>
      </c>
      <c r="Q29" s="206">
        <v>0</v>
      </c>
      <c r="R29" s="206">
        <v>0</v>
      </c>
    </row>
    <row r="30" ht="24" customHeight="1" spans="1:18">
      <c r="A30" s="205" t="s">
        <v>175</v>
      </c>
      <c r="B30" s="205" t="s">
        <v>199</v>
      </c>
      <c r="C30" s="205" t="s">
        <v>200</v>
      </c>
      <c r="D30" s="205" t="s">
        <v>177</v>
      </c>
      <c r="E30" s="205" t="s">
        <v>85</v>
      </c>
      <c r="F30" s="205" t="s">
        <v>200</v>
      </c>
      <c r="G30" s="205" t="s">
        <v>165</v>
      </c>
      <c r="H30" s="206">
        <v>58000</v>
      </c>
      <c r="I30" s="206">
        <v>58000</v>
      </c>
      <c r="J30" s="206">
        <v>58000</v>
      </c>
      <c r="K30" s="206">
        <v>0</v>
      </c>
      <c r="L30" s="206">
        <v>0</v>
      </c>
      <c r="M30" s="206">
        <v>0</v>
      </c>
      <c r="N30" s="206">
        <v>0</v>
      </c>
      <c r="O30" s="206">
        <v>0</v>
      </c>
      <c r="P30" s="206">
        <v>0</v>
      </c>
      <c r="Q30" s="206">
        <v>0</v>
      </c>
      <c r="R30" s="206">
        <v>0</v>
      </c>
    </row>
    <row r="31" ht="24" customHeight="1" spans="1:18">
      <c r="A31" s="205" t="s">
        <v>175</v>
      </c>
      <c r="B31" s="205" t="s">
        <v>201</v>
      </c>
      <c r="C31" s="205" t="s">
        <v>202</v>
      </c>
      <c r="D31" s="205" t="s">
        <v>177</v>
      </c>
      <c r="E31" s="205" t="s">
        <v>63</v>
      </c>
      <c r="F31" s="205" t="s">
        <v>178</v>
      </c>
      <c r="G31" s="205" t="s">
        <v>165</v>
      </c>
      <c r="H31" s="206">
        <v>246240</v>
      </c>
      <c r="I31" s="206">
        <v>246240</v>
      </c>
      <c r="J31" s="206">
        <v>246240</v>
      </c>
      <c r="K31" s="206">
        <v>0</v>
      </c>
      <c r="L31" s="206">
        <v>0</v>
      </c>
      <c r="M31" s="206">
        <v>0</v>
      </c>
      <c r="N31" s="206">
        <v>0</v>
      </c>
      <c r="O31" s="206">
        <v>0</v>
      </c>
      <c r="P31" s="206">
        <v>0</v>
      </c>
      <c r="Q31" s="206">
        <v>0</v>
      </c>
      <c r="R31" s="206">
        <v>0</v>
      </c>
    </row>
    <row r="32" ht="24" customHeight="1" spans="1:18">
      <c r="A32" s="205" t="s">
        <v>175</v>
      </c>
      <c r="B32" s="205" t="s">
        <v>73</v>
      </c>
      <c r="C32" s="205" t="s">
        <v>203</v>
      </c>
      <c r="D32" s="205" t="s">
        <v>177</v>
      </c>
      <c r="E32" s="205" t="s">
        <v>73</v>
      </c>
      <c r="F32" s="205" t="s">
        <v>203</v>
      </c>
      <c r="G32" s="205" t="s">
        <v>165</v>
      </c>
      <c r="H32" s="206">
        <v>91530</v>
      </c>
      <c r="I32" s="206">
        <v>91530</v>
      </c>
      <c r="J32" s="206">
        <v>91530</v>
      </c>
      <c r="K32" s="206">
        <v>0</v>
      </c>
      <c r="L32" s="206">
        <v>0</v>
      </c>
      <c r="M32" s="206">
        <v>0</v>
      </c>
      <c r="N32" s="206">
        <v>0</v>
      </c>
      <c r="O32" s="206">
        <v>0</v>
      </c>
      <c r="P32" s="206">
        <v>0</v>
      </c>
      <c r="Q32" s="206">
        <v>0</v>
      </c>
      <c r="R32" s="206">
        <v>0</v>
      </c>
    </row>
    <row r="33" ht="24" customHeight="1" spans="1:18">
      <c r="A33" s="205" t="s">
        <v>204</v>
      </c>
      <c r="B33" s="205" t="s">
        <v>63</v>
      </c>
      <c r="C33" s="205" t="s">
        <v>205</v>
      </c>
      <c r="D33" s="205" t="s">
        <v>206</v>
      </c>
      <c r="E33" s="205" t="s">
        <v>62</v>
      </c>
      <c r="F33" s="205" t="s">
        <v>207</v>
      </c>
      <c r="G33" s="205" t="s">
        <v>165</v>
      </c>
      <c r="H33" s="206">
        <v>165354</v>
      </c>
      <c r="I33" s="206">
        <v>165354</v>
      </c>
      <c r="J33" s="206">
        <v>165354</v>
      </c>
      <c r="K33" s="206">
        <v>0</v>
      </c>
      <c r="L33" s="206">
        <v>0</v>
      </c>
      <c r="M33" s="206">
        <v>0</v>
      </c>
      <c r="N33" s="206">
        <v>0</v>
      </c>
      <c r="O33" s="206">
        <v>0</v>
      </c>
      <c r="P33" s="206">
        <v>0</v>
      </c>
      <c r="Q33" s="206">
        <v>0</v>
      </c>
      <c r="R33" s="206">
        <v>0</v>
      </c>
    </row>
    <row r="34" ht="24" customHeight="1" spans="1:18">
      <c r="A34" s="205" t="s">
        <v>204</v>
      </c>
      <c r="B34" s="205" t="s">
        <v>66</v>
      </c>
      <c r="C34" s="205" t="s">
        <v>208</v>
      </c>
      <c r="D34" s="205" t="s">
        <v>206</v>
      </c>
      <c r="E34" s="205" t="s">
        <v>62</v>
      </c>
      <c r="F34" s="205" t="s">
        <v>207</v>
      </c>
      <c r="G34" s="205" t="s">
        <v>165</v>
      </c>
      <c r="H34" s="206">
        <v>732190</v>
      </c>
      <c r="I34" s="206">
        <v>732190</v>
      </c>
      <c r="J34" s="206">
        <v>732190</v>
      </c>
      <c r="K34" s="206">
        <v>0</v>
      </c>
      <c r="L34" s="206">
        <v>0</v>
      </c>
      <c r="M34" s="206">
        <v>0</v>
      </c>
      <c r="N34" s="206">
        <v>0</v>
      </c>
      <c r="O34" s="206">
        <v>0</v>
      </c>
      <c r="P34" s="206">
        <v>0</v>
      </c>
      <c r="Q34" s="206">
        <v>0</v>
      </c>
      <c r="R34" s="206">
        <v>0</v>
      </c>
    </row>
    <row r="35" ht="24" customHeight="1" spans="1:18">
      <c r="A35" s="205" t="s">
        <v>209</v>
      </c>
      <c r="B35" s="205" t="s">
        <v>66</v>
      </c>
      <c r="C35" s="205" t="s">
        <v>210</v>
      </c>
      <c r="D35" s="205" t="s">
        <v>211</v>
      </c>
      <c r="E35" s="205" t="s">
        <v>191</v>
      </c>
      <c r="F35" s="205" t="s">
        <v>212</v>
      </c>
      <c r="G35" s="205" t="s">
        <v>165</v>
      </c>
      <c r="H35" s="206">
        <v>300000</v>
      </c>
      <c r="I35" s="206">
        <v>300000</v>
      </c>
      <c r="J35" s="206">
        <v>300000</v>
      </c>
      <c r="K35" s="206">
        <v>0</v>
      </c>
      <c r="L35" s="206">
        <v>0</v>
      </c>
      <c r="M35" s="206">
        <v>0</v>
      </c>
      <c r="N35" s="206">
        <v>0</v>
      </c>
      <c r="O35" s="206">
        <v>0</v>
      </c>
      <c r="P35" s="206">
        <v>0</v>
      </c>
      <c r="Q35" s="206">
        <v>0</v>
      </c>
      <c r="R35" s="206">
        <v>0</v>
      </c>
    </row>
    <row r="36" ht="24" customHeight="1" spans="1:18">
      <c r="A36" s="205" t="s">
        <v>213</v>
      </c>
      <c r="B36" s="205" t="s">
        <v>73</v>
      </c>
      <c r="C36" s="205" t="s">
        <v>214</v>
      </c>
      <c r="D36" s="205" t="s">
        <v>215</v>
      </c>
      <c r="E36" s="205" t="s">
        <v>73</v>
      </c>
      <c r="F36" s="205" t="s">
        <v>214</v>
      </c>
      <c r="G36" s="205" t="s">
        <v>165</v>
      </c>
      <c r="H36" s="206">
        <v>3500000</v>
      </c>
      <c r="I36" s="206">
        <v>3500000</v>
      </c>
      <c r="J36" s="206">
        <v>3500000</v>
      </c>
      <c r="K36" s="206">
        <v>0</v>
      </c>
      <c r="L36" s="206">
        <v>0</v>
      </c>
      <c r="M36" s="206">
        <v>0</v>
      </c>
      <c r="N36" s="206">
        <v>0</v>
      </c>
      <c r="O36" s="206">
        <v>0</v>
      </c>
      <c r="P36" s="206">
        <v>0</v>
      </c>
      <c r="Q36" s="206">
        <v>0</v>
      </c>
      <c r="R36" s="206">
        <v>0</v>
      </c>
    </row>
    <row r="37" ht="24" customHeight="1" spans="1:18">
      <c r="A37" s="205"/>
      <c r="B37" s="205"/>
      <c r="C37" s="205"/>
      <c r="D37" s="205"/>
      <c r="E37" s="205"/>
      <c r="F37" s="205"/>
      <c r="G37" s="205" t="s">
        <v>82</v>
      </c>
      <c r="H37" s="206">
        <v>2532066</v>
      </c>
      <c r="I37" s="206">
        <v>2532066</v>
      </c>
      <c r="J37" s="206">
        <v>2532066</v>
      </c>
      <c r="K37" s="206">
        <v>0</v>
      </c>
      <c r="L37" s="206">
        <v>0</v>
      </c>
      <c r="M37" s="206">
        <v>0</v>
      </c>
      <c r="N37" s="206">
        <v>0</v>
      </c>
      <c r="O37" s="206">
        <v>0</v>
      </c>
      <c r="P37" s="206">
        <v>0</v>
      </c>
      <c r="Q37" s="206">
        <v>0</v>
      </c>
      <c r="R37" s="206">
        <v>0</v>
      </c>
    </row>
    <row r="38" ht="24" customHeight="1" spans="1:18">
      <c r="A38" s="205" t="s">
        <v>161</v>
      </c>
      <c r="B38" s="205" t="s">
        <v>63</v>
      </c>
      <c r="C38" s="205" t="s">
        <v>162</v>
      </c>
      <c r="D38" s="205" t="s">
        <v>163</v>
      </c>
      <c r="E38" s="205" t="s">
        <v>63</v>
      </c>
      <c r="F38" s="205" t="s">
        <v>164</v>
      </c>
      <c r="G38" s="205" t="s">
        <v>216</v>
      </c>
      <c r="H38" s="206">
        <v>617712</v>
      </c>
      <c r="I38" s="206">
        <v>617712</v>
      </c>
      <c r="J38" s="206">
        <v>617712</v>
      </c>
      <c r="K38" s="206">
        <v>0</v>
      </c>
      <c r="L38" s="206">
        <v>0</v>
      </c>
      <c r="M38" s="206">
        <v>0</v>
      </c>
      <c r="N38" s="206">
        <v>0</v>
      </c>
      <c r="O38" s="206">
        <v>0</v>
      </c>
      <c r="P38" s="206">
        <v>0</v>
      </c>
      <c r="Q38" s="206">
        <v>0</v>
      </c>
      <c r="R38" s="206">
        <v>0</v>
      </c>
    </row>
    <row r="39" ht="24" customHeight="1" spans="1:18">
      <c r="A39" s="205" t="s">
        <v>161</v>
      </c>
      <c r="B39" s="205" t="s">
        <v>66</v>
      </c>
      <c r="C39" s="205" t="s">
        <v>166</v>
      </c>
      <c r="D39" s="205" t="s">
        <v>163</v>
      </c>
      <c r="E39" s="205" t="s">
        <v>63</v>
      </c>
      <c r="F39" s="205" t="s">
        <v>164</v>
      </c>
      <c r="G39" s="205" t="s">
        <v>216</v>
      </c>
      <c r="H39" s="206">
        <v>707776</v>
      </c>
      <c r="I39" s="206">
        <v>707776</v>
      </c>
      <c r="J39" s="206">
        <v>707776</v>
      </c>
      <c r="K39" s="206">
        <v>0</v>
      </c>
      <c r="L39" s="206">
        <v>0</v>
      </c>
      <c r="M39" s="206">
        <v>0</v>
      </c>
      <c r="N39" s="206">
        <v>0</v>
      </c>
      <c r="O39" s="206">
        <v>0</v>
      </c>
      <c r="P39" s="206">
        <v>0</v>
      </c>
      <c r="Q39" s="206">
        <v>0</v>
      </c>
      <c r="R39" s="206">
        <v>0</v>
      </c>
    </row>
    <row r="40" ht="24" customHeight="1" spans="1:18">
      <c r="A40" s="205" t="s">
        <v>161</v>
      </c>
      <c r="B40" s="205" t="s">
        <v>78</v>
      </c>
      <c r="C40" s="205" t="s">
        <v>167</v>
      </c>
      <c r="D40" s="205" t="s">
        <v>163</v>
      </c>
      <c r="E40" s="205" t="s">
        <v>63</v>
      </c>
      <c r="F40" s="205" t="s">
        <v>164</v>
      </c>
      <c r="G40" s="205" t="s">
        <v>216</v>
      </c>
      <c r="H40" s="206">
        <v>324582</v>
      </c>
      <c r="I40" s="206">
        <v>324582</v>
      </c>
      <c r="J40" s="206">
        <v>324582</v>
      </c>
      <c r="K40" s="206">
        <v>0</v>
      </c>
      <c r="L40" s="206">
        <v>0</v>
      </c>
      <c r="M40" s="206">
        <v>0</v>
      </c>
      <c r="N40" s="206">
        <v>0</v>
      </c>
      <c r="O40" s="206">
        <v>0</v>
      </c>
      <c r="P40" s="206">
        <v>0</v>
      </c>
      <c r="Q40" s="206">
        <v>0</v>
      </c>
      <c r="R40" s="206">
        <v>0</v>
      </c>
    </row>
    <row r="41" ht="24" customHeight="1" spans="1:18">
      <c r="A41" s="205" t="s">
        <v>161</v>
      </c>
      <c r="B41" s="205" t="s">
        <v>85</v>
      </c>
      <c r="C41" s="205" t="s">
        <v>168</v>
      </c>
      <c r="D41" s="205" t="s">
        <v>163</v>
      </c>
      <c r="E41" s="205" t="s">
        <v>66</v>
      </c>
      <c r="F41" s="205" t="s">
        <v>169</v>
      </c>
      <c r="G41" s="205" t="s">
        <v>216</v>
      </c>
      <c r="H41" s="206">
        <v>157386</v>
      </c>
      <c r="I41" s="206">
        <v>157386</v>
      </c>
      <c r="J41" s="206">
        <v>157386</v>
      </c>
      <c r="K41" s="206">
        <v>0</v>
      </c>
      <c r="L41" s="206">
        <v>0</v>
      </c>
      <c r="M41" s="206">
        <v>0</v>
      </c>
      <c r="N41" s="206">
        <v>0</v>
      </c>
      <c r="O41" s="206">
        <v>0</v>
      </c>
      <c r="P41" s="206">
        <v>0</v>
      </c>
      <c r="Q41" s="206">
        <v>0</v>
      </c>
      <c r="R41" s="206">
        <v>0</v>
      </c>
    </row>
    <row r="42" ht="24" customHeight="1" spans="1:18">
      <c r="A42" s="205" t="s">
        <v>161</v>
      </c>
      <c r="B42" s="205" t="s">
        <v>76</v>
      </c>
      <c r="C42" s="205" t="s">
        <v>170</v>
      </c>
      <c r="D42" s="205" t="s">
        <v>163</v>
      </c>
      <c r="E42" s="205" t="s">
        <v>66</v>
      </c>
      <c r="F42" s="205" t="s">
        <v>169</v>
      </c>
      <c r="G42" s="205" t="s">
        <v>216</v>
      </c>
      <c r="H42" s="206">
        <v>47231</v>
      </c>
      <c r="I42" s="206">
        <v>47231</v>
      </c>
      <c r="J42" s="206">
        <v>47231</v>
      </c>
      <c r="K42" s="206">
        <v>0</v>
      </c>
      <c r="L42" s="206">
        <v>0</v>
      </c>
      <c r="M42" s="206">
        <v>0</v>
      </c>
      <c r="N42" s="206">
        <v>0</v>
      </c>
      <c r="O42" s="206">
        <v>0</v>
      </c>
      <c r="P42" s="206">
        <v>0</v>
      </c>
      <c r="Q42" s="206">
        <v>0</v>
      </c>
      <c r="R42" s="206">
        <v>0</v>
      </c>
    </row>
    <row r="43" ht="24" customHeight="1" spans="1:18">
      <c r="A43" s="205" t="s">
        <v>161</v>
      </c>
      <c r="B43" s="205" t="s">
        <v>171</v>
      </c>
      <c r="C43" s="205" t="s">
        <v>172</v>
      </c>
      <c r="D43" s="205" t="s">
        <v>163</v>
      </c>
      <c r="E43" s="205" t="s">
        <v>66</v>
      </c>
      <c r="F43" s="205" t="s">
        <v>169</v>
      </c>
      <c r="G43" s="205" t="s">
        <v>216</v>
      </c>
      <c r="H43" s="206">
        <v>66791</v>
      </c>
      <c r="I43" s="206">
        <v>66791</v>
      </c>
      <c r="J43" s="206">
        <v>66791</v>
      </c>
      <c r="K43" s="206">
        <v>0</v>
      </c>
      <c r="L43" s="206">
        <v>0</v>
      </c>
      <c r="M43" s="206">
        <v>0</v>
      </c>
      <c r="N43" s="206">
        <v>0</v>
      </c>
      <c r="O43" s="206">
        <v>0</v>
      </c>
      <c r="P43" s="206">
        <v>0</v>
      </c>
      <c r="Q43" s="206">
        <v>0</v>
      </c>
      <c r="R43" s="206">
        <v>0</v>
      </c>
    </row>
    <row r="44" ht="24" customHeight="1" spans="1:18">
      <c r="A44" s="205" t="s">
        <v>161</v>
      </c>
      <c r="B44" s="205" t="s">
        <v>173</v>
      </c>
      <c r="C44" s="205" t="s">
        <v>174</v>
      </c>
      <c r="D44" s="205" t="s">
        <v>163</v>
      </c>
      <c r="E44" s="205" t="s">
        <v>78</v>
      </c>
      <c r="F44" s="205" t="s">
        <v>174</v>
      </c>
      <c r="G44" s="205" t="s">
        <v>216</v>
      </c>
      <c r="H44" s="206">
        <v>111862</v>
      </c>
      <c r="I44" s="206">
        <v>111862</v>
      </c>
      <c r="J44" s="206">
        <v>111862</v>
      </c>
      <c r="K44" s="206">
        <v>0</v>
      </c>
      <c r="L44" s="206">
        <v>0</v>
      </c>
      <c r="M44" s="206">
        <v>0</v>
      </c>
      <c r="N44" s="206">
        <v>0</v>
      </c>
      <c r="O44" s="206">
        <v>0</v>
      </c>
      <c r="P44" s="206">
        <v>0</v>
      </c>
      <c r="Q44" s="206">
        <v>0</v>
      </c>
      <c r="R44" s="206">
        <v>0</v>
      </c>
    </row>
    <row r="45" ht="24" customHeight="1" spans="1:18">
      <c r="A45" s="205" t="s">
        <v>175</v>
      </c>
      <c r="B45" s="205" t="s">
        <v>63</v>
      </c>
      <c r="C45" s="205" t="s">
        <v>176</v>
      </c>
      <c r="D45" s="205" t="s">
        <v>177</v>
      </c>
      <c r="E45" s="205" t="s">
        <v>63</v>
      </c>
      <c r="F45" s="205" t="s">
        <v>178</v>
      </c>
      <c r="G45" s="205" t="s">
        <v>216</v>
      </c>
      <c r="H45" s="206">
        <v>72500</v>
      </c>
      <c r="I45" s="206">
        <v>72500</v>
      </c>
      <c r="J45" s="206">
        <v>72500</v>
      </c>
      <c r="K45" s="206">
        <v>0</v>
      </c>
      <c r="L45" s="206">
        <v>0</v>
      </c>
      <c r="M45" s="206">
        <v>0</v>
      </c>
      <c r="N45" s="206">
        <v>0</v>
      </c>
      <c r="O45" s="206">
        <v>0</v>
      </c>
      <c r="P45" s="206">
        <v>0</v>
      </c>
      <c r="Q45" s="206">
        <v>0</v>
      </c>
      <c r="R45" s="206">
        <v>0</v>
      </c>
    </row>
    <row r="46" ht="24" customHeight="1" spans="1:18">
      <c r="A46" s="205" t="s">
        <v>175</v>
      </c>
      <c r="B46" s="205" t="s">
        <v>66</v>
      </c>
      <c r="C46" s="205" t="s">
        <v>179</v>
      </c>
      <c r="D46" s="205" t="s">
        <v>177</v>
      </c>
      <c r="E46" s="205" t="s">
        <v>63</v>
      </c>
      <c r="F46" s="205" t="s">
        <v>178</v>
      </c>
      <c r="G46" s="205" t="s">
        <v>216</v>
      </c>
      <c r="H46" s="206">
        <v>38000</v>
      </c>
      <c r="I46" s="206">
        <v>38000</v>
      </c>
      <c r="J46" s="206">
        <v>38000</v>
      </c>
      <c r="K46" s="206">
        <v>0</v>
      </c>
      <c r="L46" s="206">
        <v>0</v>
      </c>
      <c r="M46" s="206">
        <v>0</v>
      </c>
      <c r="N46" s="206">
        <v>0</v>
      </c>
      <c r="O46" s="206">
        <v>0</v>
      </c>
      <c r="P46" s="206">
        <v>0</v>
      </c>
      <c r="Q46" s="206">
        <v>0</v>
      </c>
      <c r="R46" s="206">
        <v>0</v>
      </c>
    </row>
    <row r="47" ht="24" customHeight="1" spans="1:18">
      <c r="A47" s="205" t="s">
        <v>175</v>
      </c>
      <c r="B47" s="205" t="s">
        <v>76</v>
      </c>
      <c r="C47" s="205" t="s">
        <v>181</v>
      </c>
      <c r="D47" s="205" t="s">
        <v>177</v>
      </c>
      <c r="E47" s="205" t="s">
        <v>63</v>
      </c>
      <c r="F47" s="205" t="s">
        <v>178</v>
      </c>
      <c r="G47" s="205" t="s">
        <v>216</v>
      </c>
      <c r="H47" s="206">
        <v>30000</v>
      </c>
      <c r="I47" s="206">
        <v>30000</v>
      </c>
      <c r="J47" s="206">
        <v>30000</v>
      </c>
      <c r="K47" s="206">
        <v>0</v>
      </c>
      <c r="L47" s="206">
        <v>0</v>
      </c>
      <c r="M47" s="206">
        <v>0</v>
      </c>
      <c r="N47" s="206">
        <v>0</v>
      </c>
      <c r="O47" s="206">
        <v>0</v>
      </c>
      <c r="P47" s="206">
        <v>0</v>
      </c>
      <c r="Q47" s="206">
        <v>0</v>
      </c>
      <c r="R47" s="206">
        <v>0</v>
      </c>
    </row>
    <row r="48" ht="24" customHeight="1" spans="1:18">
      <c r="A48" s="205" t="s">
        <v>175</v>
      </c>
      <c r="B48" s="205" t="s">
        <v>185</v>
      </c>
      <c r="C48" s="205" t="s">
        <v>186</v>
      </c>
      <c r="D48" s="205" t="s">
        <v>177</v>
      </c>
      <c r="E48" s="205" t="s">
        <v>66</v>
      </c>
      <c r="F48" s="205" t="s">
        <v>186</v>
      </c>
      <c r="G48" s="205" t="s">
        <v>216</v>
      </c>
      <c r="H48" s="206">
        <v>58000</v>
      </c>
      <c r="I48" s="206">
        <v>58000</v>
      </c>
      <c r="J48" s="206">
        <v>58000</v>
      </c>
      <c r="K48" s="206">
        <v>0</v>
      </c>
      <c r="L48" s="206">
        <v>0</v>
      </c>
      <c r="M48" s="206">
        <v>0</v>
      </c>
      <c r="N48" s="206">
        <v>0</v>
      </c>
      <c r="O48" s="206">
        <v>0</v>
      </c>
      <c r="P48" s="206">
        <v>0</v>
      </c>
      <c r="Q48" s="206">
        <v>0</v>
      </c>
      <c r="R48" s="206">
        <v>0</v>
      </c>
    </row>
    <row r="49" ht="24" customHeight="1" spans="1:18">
      <c r="A49" s="205" t="s">
        <v>175</v>
      </c>
      <c r="B49" s="205" t="s">
        <v>195</v>
      </c>
      <c r="C49" s="205" t="s">
        <v>196</v>
      </c>
      <c r="D49" s="205" t="s">
        <v>177</v>
      </c>
      <c r="E49" s="205" t="s">
        <v>63</v>
      </c>
      <c r="F49" s="205" t="s">
        <v>178</v>
      </c>
      <c r="G49" s="205" t="s">
        <v>216</v>
      </c>
      <c r="H49" s="206">
        <v>18644</v>
      </c>
      <c r="I49" s="206">
        <v>18644</v>
      </c>
      <c r="J49" s="206">
        <v>18644</v>
      </c>
      <c r="K49" s="206">
        <v>0</v>
      </c>
      <c r="L49" s="206">
        <v>0</v>
      </c>
      <c r="M49" s="206">
        <v>0</v>
      </c>
      <c r="N49" s="206">
        <v>0</v>
      </c>
      <c r="O49" s="206">
        <v>0</v>
      </c>
      <c r="P49" s="206">
        <v>0</v>
      </c>
      <c r="Q49" s="206">
        <v>0</v>
      </c>
      <c r="R49" s="206">
        <v>0</v>
      </c>
    </row>
    <row r="50" ht="24" customHeight="1" spans="1:18">
      <c r="A50" s="205" t="s">
        <v>175</v>
      </c>
      <c r="B50" s="205" t="s">
        <v>197</v>
      </c>
      <c r="C50" s="205" t="s">
        <v>198</v>
      </c>
      <c r="D50" s="205" t="s">
        <v>177</v>
      </c>
      <c r="E50" s="205" t="s">
        <v>63</v>
      </c>
      <c r="F50" s="205" t="s">
        <v>178</v>
      </c>
      <c r="G50" s="205" t="s">
        <v>216</v>
      </c>
      <c r="H50" s="206">
        <v>15443</v>
      </c>
      <c r="I50" s="206">
        <v>15443</v>
      </c>
      <c r="J50" s="206">
        <v>15443</v>
      </c>
      <c r="K50" s="206">
        <v>0</v>
      </c>
      <c r="L50" s="206">
        <v>0</v>
      </c>
      <c r="M50" s="206">
        <v>0</v>
      </c>
      <c r="N50" s="206">
        <v>0</v>
      </c>
      <c r="O50" s="206">
        <v>0</v>
      </c>
      <c r="P50" s="206">
        <v>0</v>
      </c>
      <c r="Q50" s="206">
        <v>0</v>
      </c>
      <c r="R50" s="206">
        <v>0</v>
      </c>
    </row>
    <row r="51" ht="24" customHeight="1" spans="1:18">
      <c r="A51" s="205" t="s">
        <v>175</v>
      </c>
      <c r="B51" s="205" t="s">
        <v>199</v>
      </c>
      <c r="C51" s="205" t="s">
        <v>200</v>
      </c>
      <c r="D51" s="205" t="s">
        <v>177</v>
      </c>
      <c r="E51" s="205" t="s">
        <v>85</v>
      </c>
      <c r="F51" s="205" t="s">
        <v>200</v>
      </c>
      <c r="G51" s="205" t="s">
        <v>216</v>
      </c>
      <c r="H51" s="206">
        <v>23000</v>
      </c>
      <c r="I51" s="206">
        <v>23000</v>
      </c>
      <c r="J51" s="206">
        <v>23000</v>
      </c>
      <c r="K51" s="206">
        <v>0</v>
      </c>
      <c r="L51" s="206">
        <v>0</v>
      </c>
      <c r="M51" s="206">
        <v>0</v>
      </c>
      <c r="N51" s="206">
        <v>0</v>
      </c>
      <c r="O51" s="206">
        <v>0</v>
      </c>
      <c r="P51" s="206">
        <v>0</v>
      </c>
      <c r="Q51" s="206">
        <v>0</v>
      </c>
      <c r="R51" s="206">
        <v>0</v>
      </c>
    </row>
    <row r="52" ht="24" customHeight="1" spans="1:18">
      <c r="A52" s="205" t="s">
        <v>175</v>
      </c>
      <c r="B52" s="205" t="s">
        <v>201</v>
      </c>
      <c r="C52" s="205" t="s">
        <v>202</v>
      </c>
      <c r="D52" s="205" t="s">
        <v>177</v>
      </c>
      <c r="E52" s="205" t="s">
        <v>63</v>
      </c>
      <c r="F52" s="205" t="s">
        <v>178</v>
      </c>
      <c r="G52" s="205" t="s">
        <v>216</v>
      </c>
      <c r="H52" s="206">
        <v>119280</v>
      </c>
      <c r="I52" s="206">
        <v>119280</v>
      </c>
      <c r="J52" s="206">
        <v>119280</v>
      </c>
      <c r="K52" s="206">
        <v>0</v>
      </c>
      <c r="L52" s="206">
        <v>0</v>
      </c>
      <c r="M52" s="206">
        <v>0</v>
      </c>
      <c r="N52" s="206">
        <v>0</v>
      </c>
      <c r="O52" s="206">
        <v>0</v>
      </c>
      <c r="P52" s="206">
        <v>0</v>
      </c>
      <c r="Q52" s="206">
        <v>0</v>
      </c>
      <c r="R52" s="206">
        <v>0</v>
      </c>
    </row>
    <row r="53" ht="24" customHeight="1" spans="1:18">
      <c r="A53" s="205" t="s">
        <v>175</v>
      </c>
      <c r="B53" s="205" t="s">
        <v>73</v>
      </c>
      <c r="C53" s="205" t="s">
        <v>203</v>
      </c>
      <c r="D53" s="205" t="s">
        <v>177</v>
      </c>
      <c r="E53" s="205" t="s">
        <v>73</v>
      </c>
      <c r="F53" s="205" t="s">
        <v>203</v>
      </c>
      <c r="G53" s="205" t="s">
        <v>216</v>
      </c>
      <c r="H53" s="206">
        <v>2800</v>
      </c>
      <c r="I53" s="206">
        <v>2800</v>
      </c>
      <c r="J53" s="206">
        <v>2800</v>
      </c>
      <c r="K53" s="206">
        <v>0</v>
      </c>
      <c r="L53" s="206">
        <v>0</v>
      </c>
      <c r="M53" s="206">
        <v>0</v>
      </c>
      <c r="N53" s="206">
        <v>0</v>
      </c>
      <c r="O53" s="206">
        <v>0</v>
      </c>
      <c r="P53" s="206">
        <v>0</v>
      </c>
      <c r="Q53" s="206">
        <v>0</v>
      </c>
      <c r="R53" s="206">
        <v>0</v>
      </c>
    </row>
    <row r="54" ht="24" customHeight="1" spans="1:18">
      <c r="A54" s="205" t="s">
        <v>204</v>
      </c>
      <c r="B54" s="205" t="s">
        <v>66</v>
      </c>
      <c r="C54" s="205" t="s">
        <v>208</v>
      </c>
      <c r="D54" s="205" t="s">
        <v>206</v>
      </c>
      <c r="E54" s="205" t="s">
        <v>62</v>
      </c>
      <c r="F54" s="205" t="s">
        <v>207</v>
      </c>
      <c r="G54" s="205" t="s">
        <v>216</v>
      </c>
      <c r="H54" s="206">
        <v>100108</v>
      </c>
      <c r="I54" s="206">
        <v>100108</v>
      </c>
      <c r="J54" s="206">
        <v>100108</v>
      </c>
      <c r="K54" s="206">
        <v>0</v>
      </c>
      <c r="L54" s="206">
        <v>0</v>
      </c>
      <c r="M54" s="206">
        <v>0</v>
      </c>
      <c r="N54" s="206">
        <v>0</v>
      </c>
      <c r="O54" s="206">
        <v>0</v>
      </c>
      <c r="P54" s="206">
        <v>0</v>
      </c>
      <c r="Q54" s="206">
        <v>0</v>
      </c>
      <c r="R54" s="206">
        <v>0</v>
      </c>
    </row>
    <row r="55" ht="24" customHeight="1" spans="1:18">
      <c r="A55" s="205" t="s">
        <v>204</v>
      </c>
      <c r="B55" s="205" t="s">
        <v>62</v>
      </c>
      <c r="C55" s="205" t="s">
        <v>217</v>
      </c>
      <c r="D55" s="205" t="s">
        <v>206</v>
      </c>
      <c r="E55" s="205" t="s">
        <v>63</v>
      </c>
      <c r="F55" s="205" t="s">
        <v>218</v>
      </c>
      <c r="G55" s="205" t="s">
        <v>216</v>
      </c>
      <c r="H55" s="206">
        <v>9951</v>
      </c>
      <c r="I55" s="206">
        <v>9951</v>
      </c>
      <c r="J55" s="206">
        <v>9951</v>
      </c>
      <c r="K55" s="206">
        <v>0</v>
      </c>
      <c r="L55" s="206">
        <v>0</v>
      </c>
      <c r="M55" s="206">
        <v>0</v>
      </c>
      <c r="N55" s="206">
        <v>0</v>
      </c>
      <c r="O55" s="206">
        <v>0</v>
      </c>
      <c r="P55" s="206">
        <v>0</v>
      </c>
      <c r="Q55" s="206">
        <v>0</v>
      </c>
      <c r="R55" s="206">
        <v>0</v>
      </c>
    </row>
    <row r="56" ht="24" customHeight="1" spans="1:18">
      <c r="A56" s="205" t="s">
        <v>209</v>
      </c>
      <c r="B56" s="205" t="s">
        <v>66</v>
      </c>
      <c r="C56" s="205" t="s">
        <v>210</v>
      </c>
      <c r="D56" s="205" t="s">
        <v>211</v>
      </c>
      <c r="E56" s="205" t="s">
        <v>191</v>
      </c>
      <c r="F56" s="205" t="s">
        <v>212</v>
      </c>
      <c r="G56" s="205" t="s">
        <v>216</v>
      </c>
      <c r="H56" s="206">
        <v>11000</v>
      </c>
      <c r="I56" s="206">
        <v>11000</v>
      </c>
      <c r="J56" s="206">
        <v>11000</v>
      </c>
      <c r="K56" s="206">
        <v>0</v>
      </c>
      <c r="L56" s="206">
        <v>0</v>
      </c>
      <c r="M56" s="206">
        <v>0</v>
      </c>
      <c r="N56" s="206">
        <v>0</v>
      </c>
      <c r="O56" s="206">
        <v>0</v>
      </c>
      <c r="P56" s="206">
        <v>0</v>
      </c>
      <c r="Q56" s="206">
        <v>0</v>
      </c>
      <c r="R56" s="206">
        <v>0</v>
      </c>
    </row>
    <row r="57" ht="24" customHeight="1" spans="1:18">
      <c r="A57" s="205"/>
      <c r="B57" s="205"/>
      <c r="C57" s="205"/>
      <c r="D57" s="205"/>
      <c r="E57" s="205"/>
      <c r="F57" s="205"/>
      <c r="G57" s="205" t="s">
        <v>87</v>
      </c>
      <c r="H57" s="206">
        <v>1567034</v>
      </c>
      <c r="I57" s="206">
        <v>1567034</v>
      </c>
      <c r="J57" s="206">
        <v>1567034</v>
      </c>
      <c r="K57" s="206">
        <v>0</v>
      </c>
      <c r="L57" s="206">
        <v>0</v>
      </c>
      <c r="M57" s="206">
        <v>0</v>
      </c>
      <c r="N57" s="206">
        <v>0</v>
      </c>
      <c r="O57" s="206">
        <v>0</v>
      </c>
      <c r="P57" s="206">
        <v>0</v>
      </c>
      <c r="Q57" s="206">
        <v>0</v>
      </c>
      <c r="R57" s="206">
        <v>0</v>
      </c>
    </row>
    <row r="58" ht="24" customHeight="1" spans="1:18">
      <c r="A58" s="205" t="s">
        <v>161</v>
      </c>
      <c r="B58" s="205" t="s">
        <v>63</v>
      </c>
      <c r="C58" s="205" t="s">
        <v>162</v>
      </c>
      <c r="D58" s="205" t="s">
        <v>163</v>
      </c>
      <c r="E58" s="205" t="s">
        <v>63</v>
      </c>
      <c r="F58" s="205" t="s">
        <v>164</v>
      </c>
      <c r="G58" s="205" t="s">
        <v>219</v>
      </c>
      <c r="H58" s="206">
        <v>343224</v>
      </c>
      <c r="I58" s="206">
        <v>343224</v>
      </c>
      <c r="J58" s="206">
        <v>343224</v>
      </c>
      <c r="K58" s="206">
        <v>0</v>
      </c>
      <c r="L58" s="206">
        <v>0</v>
      </c>
      <c r="M58" s="206">
        <v>0</v>
      </c>
      <c r="N58" s="206">
        <v>0</v>
      </c>
      <c r="O58" s="206">
        <v>0</v>
      </c>
      <c r="P58" s="206">
        <v>0</v>
      </c>
      <c r="Q58" s="206">
        <v>0</v>
      </c>
      <c r="R58" s="206">
        <v>0</v>
      </c>
    </row>
    <row r="59" ht="24" customHeight="1" spans="1:18">
      <c r="A59" s="205" t="s">
        <v>161</v>
      </c>
      <c r="B59" s="205" t="s">
        <v>66</v>
      </c>
      <c r="C59" s="205" t="s">
        <v>166</v>
      </c>
      <c r="D59" s="205" t="s">
        <v>163</v>
      </c>
      <c r="E59" s="205" t="s">
        <v>63</v>
      </c>
      <c r="F59" s="205" t="s">
        <v>164</v>
      </c>
      <c r="G59" s="205" t="s">
        <v>219</v>
      </c>
      <c r="H59" s="206">
        <v>415862</v>
      </c>
      <c r="I59" s="206">
        <v>415862</v>
      </c>
      <c r="J59" s="206">
        <v>415862</v>
      </c>
      <c r="K59" s="206">
        <v>0</v>
      </c>
      <c r="L59" s="206">
        <v>0</v>
      </c>
      <c r="M59" s="206">
        <v>0</v>
      </c>
      <c r="N59" s="206">
        <v>0</v>
      </c>
      <c r="O59" s="206">
        <v>0</v>
      </c>
      <c r="P59" s="206">
        <v>0</v>
      </c>
      <c r="Q59" s="206">
        <v>0</v>
      </c>
      <c r="R59" s="206">
        <v>0</v>
      </c>
    </row>
    <row r="60" ht="24" customHeight="1" spans="1:18">
      <c r="A60" s="205" t="s">
        <v>161</v>
      </c>
      <c r="B60" s="205" t="s">
        <v>78</v>
      </c>
      <c r="C60" s="205" t="s">
        <v>167</v>
      </c>
      <c r="D60" s="205" t="s">
        <v>163</v>
      </c>
      <c r="E60" s="205" t="s">
        <v>63</v>
      </c>
      <c r="F60" s="205" t="s">
        <v>164</v>
      </c>
      <c r="G60" s="205" t="s">
        <v>219</v>
      </c>
      <c r="H60" s="206">
        <v>185799</v>
      </c>
      <c r="I60" s="206">
        <v>185799</v>
      </c>
      <c r="J60" s="206">
        <v>185799</v>
      </c>
      <c r="K60" s="206">
        <v>0</v>
      </c>
      <c r="L60" s="206">
        <v>0</v>
      </c>
      <c r="M60" s="206">
        <v>0</v>
      </c>
      <c r="N60" s="206">
        <v>0</v>
      </c>
      <c r="O60" s="206">
        <v>0</v>
      </c>
      <c r="P60" s="206">
        <v>0</v>
      </c>
      <c r="Q60" s="206">
        <v>0</v>
      </c>
      <c r="R60" s="206">
        <v>0</v>
      </c>
    </row>
    <row r="61" ht="24" customHeight="1" spans="1:18">
      <c r="A61" s="205" t="s">
        <v>161</v>
      </c>
      <c r="B61" s="205" t="s">
        <v>85</v>
      </c>
      <c r="C61" s="205" t="s">
        <v>168</v>
      </c>
      <c r="D61" s="205" t="s">
        <v>163</v>
      </c>
      <c r="E61" s="205" t="s">
        <v>66</v>
      </c>
      <c r="F61" s="205" t="s">
        <v>169</v>
      </c>
      <c r="G61" s="205" t="s">
        <v>219</v>
      </c>
      <c r="H61" s="206">
        <v>88907</v>
      </c>
      <c r="I61" s="206">
        <v>88907</v>
      </c>
      <c r="J61" s="206">
        <v>88907</v>
      </c>
      <c r="K61" s="206">
        <v>0</v>
      </c>
      <c r="L61" s="206">
        <v>0</v>
      </c>
      <c r="M61" s="206">
        <v>0</v>
      </c>
      <c r="N61" s="206">
        <v>0</v>
      </c>
      <c r="O61" s="206">
        <v>0</v>
      </c>
      <c r="P61" s="206">
        <v>0</v>
      </c>
      <c r="Q61" s="206">
        <v>0</v>
      </c>
      <c r="R61" s="206">
        <v>0</v>
      </c>
    </row>
    <row r="62" ht="24" customHeight="1" spans="1:18">
      <c r="A62" s="205" t="s">
        <v>161</v>
      </c>
      <c r="B62" s="205" t="s">
        <v>76</v>
      </c>
      <c r="C62" s="205" t="s">
        <v>170</v>
      </c>
      <c r="D62" s="205" t="s">
        <v>163</v>
      </c>
      <c r="E62" s="205" t="s">
        <v>66</v>
      </c>
      <c r="F62" s="205" t="s">
        <v>169</v>
      </c>
      <c r="G62" s="205" t="s">
        <v>219</v>
      </c>
      <c r="H62" s="206">
        <v>28110</v>
      </c>
      <c r="I62" s="206">
        <v>28110</v>
      </c>
      <c r="J62" s="206">
        <v>28110</v>
      </c>
      <c r="K62" s="206">
        <v>0</v>
      </c>
      <c r="L62" s="206">
        <v>0</v>
      </c>
      <c r="M62" s="206">
        <v>0</v>
      </c>
      <c r="N62" s="206">
        <v>0</v>
      </c>
      <c r="O62" s="206">
        <v>0</v>
      </c>
      <c r="P62" s="206">
        <v>0</v>
      </c>
      <c r="Q62" s="206">
        <v>0</v>
      </c>
      <c r="R62" s="206">
        <v>0</v>
      </c>
    </row>
    <row r="63" ht="24" customHeight="1" spans="1:18">
      <c r="A63" s="205" t="s">
        <v>161</v>
      </c>
      <c r="B63" s="205" t="s">
        <v>171</v>
      </c>
      <c r="C63" s="205" t="s">
        <v>172</v>
      </c>
      <c r="D63" s="205" t="s">
        <v>163</v>
      </c>
      <c r="E63" s="205" t="s">
        <v>66</v>
      </c>
      <c r="F63" s="205" t="s">
        <v>169</v>
      </c>
      <c r="G63" s="205" t="s">
        <v>219</v>
      </c>
      <c r="H63" s="206">
        <v>48468</v>
      </c>
      <c r="I63" s="206">
        <v>48468</v>
      </c>
      <c r="J63" s="206">
        <v>48468</v>
      </c>
      <c r="K63" s="206">
        <v>0</v>
      </c>
      <c r="L63" s="206">
        <v>0</v>
      </c>
      <c r="M63" s="206">
        <v>0</v>
      </c>
      <c r="N63" s="206">
        <v>0</v>
      </c>
      <c r="O63" s="206">
        <v>0</v>
      </c>
      <c r="P63" s="206">
        <v>0</v>
      </c>
      <c r="Q63" s="206">
        <v>0</v>
      </c>
      <c r="R63" s="206">
        <v>0</v>
      </c>
    </row>
    <row r="64" ht="24" customHeight="1" spans="1:18">
      <c r="A64" s="205" t="s">
        <v>161</v>
      </c>
      <c r="B64" s="205" t="s">
        <v>173</v>
      </c>
      <c r="C64" s="205" t="s">
        <v>174</v>
      </c>
      <c r="D64" s="205" t="s">
        <v>163</v>
      </c>
      <c r="E64" s="205" t="s">
        <v>78</v>
      </c>
      <c r="F64" s="205" t="s">
        <v>174</v>
      </c>
      <c r="G64" s="205" t="s">
        <v>219</v>
      </c>
      <c r="H64" s="206">
        <v>63248</v>
      </c>
      <c r="I64" s="206">
        <v>63248</v>
      </c>
      <c r="J64" s="206">
        <v>63248</v>
      </c>
      <c r="K64" s="206">
        <v>0</v>
      </c>
      <c r="L64" s="206">
        <v>0</v>
      </c>
      <c r="M64" s="206">
        <v>0</v>
      </c>
      <c r="N64" s="206">
        <v>0</v>
      </c>
      <c r="O64" s="206">
        <v>0</v>
      </c>
      <c r="P64" s="206">
        <v>0</v>
      </c>
      <c r="Q64" s="206">
        <v>0</v>
      </c>
      <c r="R64" s="206">
        <v>0</v>
      </c>
    </row>
    <row r="65" ht="24" customHeight="1" spans="1:18">
      <c r="A65" s="205" t="s">
        <v>175</v>
      </c>
      <c r="B65" s="205" t="s">
        <v>63</v>
      </c>
      <c r="C65" s="205" t="s">
        <v>176</v>
      </c>
      <c r="D65" s="205" t="s">
        <v>177</v>
      </c>
      <c r="E65" s="205" t="s">
        <v>63</v>
      </c>
      <c r="F65" s="205" t="s">
        <v>178</v>
      </c>
      <c r="G65" s="205" t="s">
        <v>219</v>
      </c>
      <c r="H65" s="206">
        <v>30000</v>
      </c>
      <c r="I65" s="206">
        <v>30000</v>
      </c>
      <c r="J65" s="206">
        <v>30000</v>
      </c>
      <c r="K65" s="206">
        <v>0</v>
      </c>
      <c r="L65" s="206">
        <v>0</v>
      </c>
      <c r="M65" s="206">
        <v>0</v>
      </c>
      <c r="N65" s="206">
        <v>0</v>
      </c>
      <c r="O65" s="206">
        <v>0</v>
      </c>
      <c r="P65" s="206">
        <v>0</v>
      </c>
      <c r="Q65" s="206">
        <v>0</v>
      </c>
      <c r="R65" s="206">
        <v>0</v>
      </c>
    </row>
    <row r="66" ht="24" customHeight="1" spans="1:18">
      <c r="A66" s="205" t="s">
        <v>175</v>
      </c>
      <c r="B66" s="205" t="s">
        <v>66</v>
      </c>
      <c r="C66" s="205" t="s">
        <v>179</v>
      </c>
      <c r="D66" s="205" t="s">
        <v>177</v>
      </c>
      <c r="E66" s="205" t="s">
        <v>63</v>
      </c>
      <c r="F66" s="205" t="s">
        <v>178</v>
      </c>
      <c r="G66" s="205" t="s">
        <v>219</v>
      </c>
      <c r="H66" s="206">
        <v>60000</v>
      </c>
      <c r="I66" s="206">
        <v>60000</v>
      </c>
      <c r="J66" s="206">
        <v>60000</v>
      </c>
      <c r="K66" s="206">
        <v>0</v>
      </c>
      <c r="L66" s="206">
        <v>0</v>
      </c>
      <c r="M66" s="206">
        <v>0</v>
      </c>
      <c r="N66" s="206">
        <v>0</v>
      </c>
      <c r="O66" s="206">
        <v>0</v>
      </c>
      <c r="P66" s="206">
        <v>0</v>
      </c>
      <c r="Q66" s="206">
        <v>0</v>
      </c>
      <c r="R66" s="206">
        <v>0</v>
      </c>
    </row>
    <row r="67" ht="24" customHeight="1" spans="1:18">
      <c r="A67" s="205" t="s">
        <v>175</v>
      </c>
      <c r="B67" s="205" t="s">
        <v>68</v>
      </c>
      <c r="C67" s="205" t="s">
        <v>180</v>
      </c>
      <c r="D67" s="205" t="s">
        <v>177</v>
      </c>
      <c r="E67" s="205" t="s">
        <v>63</v>
      </c>
      <c r="F67" s="205" t="s">
        <v>178</v>
      </c>
      <c r="G67" s="205" t="s">
        <v>219</v>
      </c>
      <c r="H67" s="206">
        <v>2500</v>
      </c>
      <c r="I67" s="206">
        <v>2500</v>
      </c>
      <c r="J67" s="206">
        <v>2500</v>
      </c>
      <c r="K67" s="206">
        <v>0</v>
      </c>
      <c r="L67" s="206">
        <v>0</v>
      </c>
      <c r="M67" s="206">
        <v>0</v>
      </c>
      <c r="N67" s="206">
        <v>0</v>
      </c>
      <c r="O67" s="206">
        <v>0</v>
      </c>
      <c r="P67" s="206">
        <v>0</v>
      </c>
      <c r="Q67" s="206">
        <v>0</v>
      </c>
      <c r="R67" s="206">
        <v>0</v>
      </c>
    </row>
    <row r="68" ht="24" customHeight="1" spans="1:18">
      <c r="A68" s="205" t="s">
        <v>175</v>
      </c>
      <c r="B68" s="205" t="s">
        <v>76</v>
      </c>
      <c r="C68" s="205" t="s">
        <v>181</v>
      </c>
      <c r="D68" s="205" t="s">
        <v>177</v>
      </c>
      <c r="E68" s="205" t="s">
        <v>63</v>
      </c>
      <c r="F68" s="205" t="s">
        <v>178</v>
      </c>
      <c r="G68" s="205" t="s">
        <v>219</v>
      </c>
      <c r="H68" s="206">
        <v>10000</v>
      </c>
      <c r="I68" s="206">
        <v>10000</v>
      </c>
      <c r="J68" s="206">
        <v>10000</v>
      </c>
      <c r="K68" s="206">
        <v>0</v>
      </c>
      <c r="L68" s="206">
        <v>0</v>
      </c>
      <c r="M68" s="206">
        <v>0</v>
      </c>
      <c r="N68" s="206">
        <v>0</v>
      </c>
      <c r="O68" s="206">
        <v>0</v>
      </c>
      <c r="P68" s="206">
        <v>0</v>
      </c>
      <c r="Q68" s="206">
        <v>0</v>
      </c>
      <c r="R68" s="206">
        <v>0</v>
      </c>
    </row>
    <row r="69" ht="24" customHeight="1" spans="1:18">
      <c r="A69" s="205" t="s">
        <v>175</v>
      </c>
      <c r="B69" s="205" t="s">
        <v>185</v>
      </c>
      <c r="C69" s="205" t="s">
        <v>186</v>
      </c>
      <c r="D69" s="205" t="s">
        <v>177</v>
      </c>
      <c r="E69" s="205" t="s">
        <v>66</v>
      </c>
      <c r="F69" s="205" t="s">
        <v>186</v>
      </c>
      <c r="G69" s="205" t="s">
        <v>219</v>
      </c>
      <c r="H69" s="206">
        <v>90000</v>
      </c>
      <c r="I69" s="206">
        <v>90000</v>
      </c>
      <c r="J69" s="206">
        <v>90000</v>
      </c>
      <c r="K69" s="206">
        <v>0</v>
      </c>
      <c r="L69" s="206">
        <v>0</v>
      </c>
      <c r="M69" s="206">
        <v>0</v>
      </c>
      <c r="N69" s="206">
        <v>0</v>
      </c>
      <c r="O69" s="206">
        <v>0</v>
      </c>
      <c r="P69" s="206">
        <v>0</v>
      </c>
      <c r="Q69" s="206">
        <v>0</v>
      </c>
      <c r="R69" s="206">
        <v>0</v>
      </c>
    </row>
    <row r="70" ht="24" customHeight="1" spans="1:18">
      <c r="A70" s="205" t="s">
        <v>175</v>
      </c>
      <c r="B70" s="205" t="s">
        <v>189</v>
      </c>
      <c r="C70" s="205" t="s">
        <v>190</v>
      </c>
      <c r="D70" s="205" t="s">
        <v>177</v>
      </c>
      <c r="E70" s="205" t="s">
        <v>191</v>
      </c>
      <c r="F70" s="205" t="s">
        <v>190</v>
      </c>
      <c r="G70" s="205" t="s">
        <v>219</v>
      </c>
      <c r="H70" s="206">
        <v>1000</v>
      </c>
      <c r="I70" s="206">
        <v>1000</v>
      </c>
      <c r="J70" s="206">
        <v>1000</v>
      </c>
      <c r="K70" s="206">
        <v>0</v>
      </c>
      <c r="L70" s="206">
        <v>0</v>
      </c>
      <c r="M70" s="206">
        <v>0</v>
      </c>
      <c r="N70" s="206">
        <v>0</v>
      </c>
      <c r="O70" s="206">
        <v>0</v>
      </c>
      <c r="P70" s="206">
        <v>0</v>
      </c>
      <c r="Q70" s="206">
        <v>0</v>
      </c>
      <c r="R70" s="206">
        <v>0</v>
      </c>
    </row>
    <row r="71" ht="24" customHeight="1" spans="1:18">
      <c r="A71" s="205" t="s">
        <v>175</v>
      </c>
      <c r="B71" s="205" t="s">
        <v>195</v>
      </c>
      <c r="C71" s="205" t="s">
        <v>196</v>
      </c>
      <c r="D71" s="205" t="s">
        <v>177</v>
      </c>
      <c r="E71" s="205" t="s">
        <v>63</v>
      </c>
      <c r="F71" s="205" t="s">
        <v>178</v>
      </c>
      <c r="G71" s="205" t="s">
        <v>219</v>
      </c>
      <c r="H71" s="206">
        <v>10541</v>
      </c>
      <c r="I71" s="206">
        <v>10541</v>
      </c>
      <c r="J71" s="206">
        <v>10541</v>
      </c>
      <c r="K71" s="206">
        <v>0</v>
      </c>
      <c r="L71" s="206">
        <v>0</v>
      </c>
      <c r="M71" s="206">
        <v>0</v>
      </c>
      <c r="N71" s="206">
        <v>0</v>
      </c>
      <c r="O71" s="206">
        <v>0</v>
      </c>
      <c r="P71" s="206">
        <v>0</v>
      </c>
      <c r="Q71" s="206">
        <v>0</v>
      </c>
      <c r="R71" s="206">
        <v>0</v>
      </c>
    </row>
    <row r="72" ht="24" customHeight="1" spans="1:18">
      <c r="A72" s="205" t="s">
        <v>175</v>
      </c>
      <c r="B72" s="205" t="s">
        <v>197</v>
      </c>
      <c r="C72" s="205" t="s">
        <v>198</v>
      </c>
      <c r="D72" s="205" t="s">
        <v>177</v>
      </c>
      <c r="E72" s="205" t="s">
        <v>63</v>
      </c>
      <c r="F72" s="205" t="s">
        <v>178</v>
      </c>
      <c r="G72" s="205" t="s">
        <v>219</v>
      </c>
      <c r="H72" s="206">
        <v>8581</v>
      </c>
      <c r="I72" s="206">
        <v>8581</v>
      </c>
      <c r="J72" s="206">
        <v>8581</v>
      </c>
      <c r="K72" s="206">
        <v>0</v>
      </c>
      <c r="L72" s="206">
        <v>0</v>
      </c>
      <c r="M72" s="206">
        <v>0</v>
      </c>
      <c r="N72" s="206">
        <v>0</v>
      </c>
      <c r="O72" s="206">
        <v>0</v>
      </c>
      <c r="P72" s="206">
        <v>0</v>
      </c>
      <c r="Q72" s="206">
        <v>0</v>
      </c>
      <c r="R72" s="206">
        <v>0</v>
      </c>
    </row>
    <row r="73" ht="24" customHeight="1" spans="1:18">
      <c r="A73" s="205" t="s">
        <v>175</v>
      </c>
      <c r="B73" s="205" t="s">
        <v>199</v>
      </c>
      <c r="C73" s="205" t="s">
        <v>200</v>
      </c>
      <c r="D73" s="205" t="s">
        <v>177</v>
      </c>
      <c r="E73" s="205" t="s">
        <v>85</v>
      </c>
      <c r="F73" s="205" t="s">
        <v>200</v>
      </c>
      <c r="G73" s="205" t="s">
        <v>219</v>
      </c>
      <c r="H73" s="206">
        <v>33000</v>
      </c>
      <c r="I73" s="206">
        <v>33000</v>
      </c>
      <c r="J73" s="206">
        <v>33000</v>
      </c>
      <c r="K73" s="206">
        <v>0</v>
      </c>
      <c r="L73" s="206">
        <v>0</v>
      </c>
      <c r="M73" s="206">
        <v>0</v>
      </c>
      <c r="N73" s="206">
        <v>0</v>
      </c>
      <c r="O73" s="206">
        <v>0</v>
      </c>
      <c r="P73" s="206">
        <v>0</v>
      </c>
      <c r="Q73" s="206">
        <v>0</v>
      </c>
      <c r="R73" s="206">
        <v>0</v>
      </c>
    </row>
    <row r="74" ht="24" customHeight="1" spans="1:18">
      <c r="A74" s="205" t="s">
        <v>175</v>
      </c>
      <c r="B74" s="205" t="s">
        <v>201</v>
      </c>
      <c r="C74" s="205" t="s">
        <v>202</v>
      </c>
      <c r="D74" s="205" t="s">
        <v>177</v>
      </c>
      <c r="E74" s="205" t="s">
        <v>63</v>
      </c>
      <c r="F74" s="205" t="s">
        <v>178</v>
      </c>
      <c r="G74" s="205" t="s">
        <v>219</v>
      </c>
      <c r="H74" s="206">
        <v>68400</v>
      </c>
      <c r="I74" s="206">
        <v>68400</v>
      </c>
      <c r="J74" s="206">
        <v>68400</v>
      </c>
      <c r="K74" s="206">
        <v>0</v>
      </c>
      <c r="L74" s="206">
        <v>0</v>
      </c>
      <c r="M74" s="206">
        <v>0</v>
      </c>
      <c r="N74" s="206">
        <v>0</v>
      </c>
      <c r="O74" s="206">
        <v>0</v>
      </c>
      <c r="P74" s="206">
        <v>0</v>
      </c>
      <c r="Q74" s="206">
        <v>0</v>
      </c>
      <c r="R74" s="206">
        <v>0</v>
      </c>
    </row>
    <row r="75" ht="24" customHeight="1" spans="1:18">
      <c r="A75" s="205" t="s">
        <v>175</v>
      </c>
      <c r="B75" s="205" t="s">
        <v>73</v>
      </c>
      <c r="C75" s="205" t="s">
        <v>203</v>
      </c>
      <c r="D75" s="205" t="s">
        <v>177</v>
      </c>
      <c r="E75" s="205" t="s">
        <v>73</v>
      </c>
      <c r="F75" s="205" t="s">
        <v>203</v>
      </c>
      <c r="G75" s="205" t="s">
        <v>219</v>
      </c>
      <c r="H75" s="206">
        <v>2100</v>
      </c>
      <c r="I75" s="206">
        <v>2100</v>
      </c>
      <c r="J75" s="206">
        <v>2100</v>
      </c>
      <c r="K75" s="206">
        <v>0</v>
      </c>
      <c r="L75" s="206">
        <v>0</v>
      </c>
      <c r="M75" s="206">
        <v>0</v>
      </c>
      <c r="N75" s="206">
        <v>0</v>
      </c>
      <c r="O75" s="206">
        <v>0</v>
      </c>
      <c r="P75" s="206">
        <v>0</v>
      </c>
      <c r="Q75" s="206">
        <v>0</v>
      </c>
      <c r="R75" s="206">
        <v>0</v>
      </c>
    </row>
    <row r="76" ht="24" customHeight="1" spans="1:18">
      <c r="A76" s="205" t="s">
        <v>204</v>
      </c>
      <c r="B76" s="205" t="s">
        <v>66</v>
      </c>
      <c r="C76" s="205" t="s">
        <v>208</v>
      </c>
      <c r="D76" s="205" t="s">
        <v>206</v>
      </c>
      <c r="E76" s="205" t="s">
        <v>62</v>
      </c>
      <c r="F76" s="205" t="s">
        <v>207</v>
      </c>
      <c r="G76" s="205" t="s">
        <v>219</v>
      </c>
      <c r="H76" s="206">
        <v>77294</v>
      </c>
      <c r="I76" s="206">
        <v>77294</v>
      </c>
      <c r="J76" s="206">
        <v>77294</v>
      </c>
      <c r="K76" s="206">
        <v>0</v>
      </c>
      <c r="L76" s="206">
        <v>0</v>
      </c>
      <c r="M76" s="206">
        <v>0</v>
      </c>
      <c r="N76" s="206">
        <v>0</v>
      </c>
      <c r="O76" s="206">
        <v>0</v>
      </c>
      <c r="P76" s="206">
        <v>0</v>
      </c>
      <c r="Q76" s="206">
        <v>0</v>
      </c>
      <c r="R76" s="206">
        <v>0</v>
      </c>
    </row>
    <row r="77" ht="24" customHeight="1" spans="1:18">
      <c r="A77" s="205"/>
      <c r="B77" s="205"/>
      <c r="C77" s="205"/>
      <c r="D77" s="205"/>
      <c r="E77" s="205"/>
      <c r="F77" s="205"/>
      <c r="G77" s="205" t="s">
        <v>91</v>
      </c>
      <c r="H77" s="206">
        <v>1455456</v>
      </c>
      <c r="I77" s="206">
        <v>1455456</v>
      </c>
      <c r="J77" s="206">
        <v>1455456</v>
      </c>
      <c r="K77" s="206">
        <v>0</v>
      </c>
      <c r="L77" s="206">
        <v>0</v>
      </c>
      <c r="M77" s="206">
        <v>0</v>
      </c>
      <c r="N77" s="206">
        <v>0</v>
      </c>
      <c r="O77" s="206">
        <v>0</v>
      </c>
      <c r="P77" s="206">
        <v>0</v>
      </c>
      <c r="Q77" s="206">
        <v>0</v>
      </c>
      <c r="R77" s="206">
        <v>0</v>
      </c>
    </row>
    <row r="78" ht="24" customHeight="1" spans="1:18">
      <c r="A78" s="205" t="s">
        <v>161</v>
      </c>
      <c r="B78" s="205" t="s">
        <v>63</v>
      </c>
      <c r="C78" s="205" t="s">
        <v>162</v>
      </c>
      <c r="D78" s="205" t="s">
        <v>163</v>
      </c>
      <c r="E78" s="205" t="s">
        <v>63</v>
      </c>
      <c r="F78" s="205" t="s">
        <v>164</v>
      </c>
      <c r="G78" s="205" t="s">
        <v>220</v>
      </c>
      <c r="H78" s="206">
        <v>372156</v>
      </c>
      <c r="I78" s="206">
        <v>372156</v>
      </c>
      <c r="J78" s="206">
        <v>372156</v>
      </c>
      <c r="K78" s="206">
        <v>0</v>
      </c>
      <c r="L78" s="206">
        <v>0</v>
      </c>
      <c r="M78" s="206">
        <v>0</v>
      </c>
      <c r="N78" s="206">
        <v>0</v>
      </c>
      <c r="O78" s="206">
        <v>0</v>
      </c>
      <c r="P78" s="206">
        <v>0</v>
      </c>
      <c r="Q78" s="206">
        <v>0</v>
      </c>
      <c r="R78" s="206">
        <v>0</v>
      </c>
    </row>
    <row r="79" ht="24" customHeight="1" spans="1:18">
      <c r="A79" s="205" t="s">
        <v>161</v>
      </c>
      <c r="B79" s="205" t="s">
        <v>66</v>
      </c>
      <c r="C79" s="205" t="s">
        <v>166</v>
      </c>
      <c r="D79" s="205" t="s">
        <v>163</v>
      </c>
      <c r="E79" s="205" t="s">
        <v>63</v>
      </c>
      <c r="F79" s="205" t="s">
        <v>164</v>
      </c>
      <c r="G79" s="205" t="s">
        <v>220</v>
      </c>
      <c r="H79" s="206">
        <v>433590</v>
      </c>
      <c r="I79" s="206">
        <v>433590</v>
      </c>
      <c r="J79" s="206">
        <v>433590</v>
      </c>
      <c r="K79" s="206">
        <v>0</v>
      </c>
      <c r="L79" s="206">
        <v>0</v>
      </c>
      <c r="M79" s="206">
        <v>0</v>
      </c>
      <c r="N79" s="206">
        <v>0</v>
      </c>
      <c r="O79" s="206">
        <v>0</v>
      </c>
      <c r="P79" s="206">
        <v>0</v>
      </c>
      <c r="Q79" s="206">
        <v>0</v>
      </c>
      <c r="R79" s="206">
        <v>0</v>
      </c>
    </row>
    <row r="80" ht="24" customHeight="1" spans="1:18">
      <c r="A80" s="205" t="s">
        <v>161</v>
      </c>
      <c r="B80" s="205" t="s">
        <v>78</v>
      </c>
      <c r="C80" s="205" t="s">
        <v>167</v>
      </c>
      <c r="D80" s="205" t="s">
        <v>163</v>
      </c>
      <c r="E80" s="205" t="s">
        <v>63</v>
      </c>
      <c r="F80" s="205" t="s">
        <v>164</v>
      </c>
      <c r="G80" s="205" t="s">
        <v>220</v>
      </c>
      <c r="H80" s="206">
        <v>197184</v>
      </c>
      <c r="I80" s="206">
        <v>197184</v>
      </c>
      <c r="J80" s="206">
        <v>197184</v>
      </c>
      <c r="K80" s="206">
        <v>0</v>
      </c>
      <c r="L80" s="206">
        <v>0</v>
      </c>
      <c r="M80" s="206">
        <v>0</v>
      </c>
      <c r="N80" s="206">
        <v>0</v>
      </c>
      <c r="O80" s="206">
        <v>0</v>
      </c>
      <c r="P80" s="206">
        <v>0</v>
      </c>
      <c r="Q80" s="206">
        <v>0</v>
      </c>
      <c r="R80" s="206">
        <v>0</v>
      </c>
    </row>
    <row r="81" ht="24" customHeight="1" spans="1:18">
      <c r="A81" s="205" t="s">
        <v>161</v>
      </c>
      <c r="B81" s="205" t="s">
        <v>85</v>
      </c>
      <c r="C81" s="205" t="s">
        <v>168</v>
      </c>
      <c r="D81" s="205" t="s">
        <v>163</v>
      </c>
      <c r="E81" s="205" t="s">
        <v>66</v>
      </c>
      <c r="F81" s="205" t="s">
        <v>169</v>
      </c>
      <c r="G81" s="205" t="s">
        <v>220</v>
      </c>
      <c r="H81" s="206">
        <v>95864</v>
      </c>
      <c r="I81" s="206">
        <v>95864</v>
      </c>
      <c r="J81" s="206">
        <v>95864</v>
      </c>
      <c r="K81" s="206">
        <v>0</v>
      </c>
      <c r="L81" s="206">
        <v>0</v>
      </c>
      <c r="M81" s="206">
        <v>0</v>
      </c>
      <c r="N81" s="206">
        <v>0</v>
      </c>
      <c r="O81" s="206">
        <v>0</v>
      </c>
      <c r="P81" s="206">
        <v>0</v>
      </c>
      <c r="Q81" s="206">
        <v>0</v>
      </c>
      <c r="R81" s="206">
        <v>0</v>
      </c>
    </row>
    <row r="82" ht="24" customHeight="1" spans="1:18">
      <c r="A82" s="205" t="s">
        <v>161</v>
      </c>
      <c r="B82" s="205" t="s">
        <v>76</v>
      </c>
      <c r="C82" s="205" t="s">
        <v>170</v>
      </c>
      <c r="D82" s="205" t="s">
        <v>163</v>
      </c>
      <c r="E82" s="205" t="s">
        <v>66</v>
      </c>
      <c r="F82" s="205" t="s">
        <v>169</v>
      </c>
      <c r="G82" s="205" t="s">
        <v>220</v>
      </c>
      <c r="H82" s="206">
        <v>25251</v>
      </c>
      <c r="I82" s="206">
        <v>25251</v>
      </c>
      <c r="J82" s="206">
        <v>25251</v>
      </c>
      <c r="K82" s="206">
        <v>0</v>
      </c>
      <c r="L82" s="206">
        <v>0</v>
      </c>
      <c r="M82" s="206">
        <v>0</v>
      </c>
      <c r="N82" s="206">
        <v>0</v>
      </c>
      <c r="O82" s="206">
        <v>0</v>
      </c>
      <c r="P82" s="206">
        <v>0</v>
      </c>
      <c r="Q82" s="206">
        <v>0</v>
      </c>
      <c r="R82" s="206">
        <v>0</v>
      </c>
    </row>
    <row r="83" ht="24" customHeight="1" spans="1:18">
      <c r="A83" s="205" t="s">
        <v>161</v>
      </c>
      <c r="B83" s="205" t="s">
        <v>171</v>
      </c>
      <c r="C83" s="205" t="s">
        <v>172</v>
      </c>
      <c r="D83" s="205" t="s">
        <v>163</v>
      </c>
      <c r="E83" s="205" t="s">
        <v>66</v>
      </c>
      <c r="F83" s="205" t="s">
        <v>169</v>
      </c>
      <c r="G83" s="205" t="s">
        <v>220</v>
      </c>
      <c r="H83" s="206">
        <v>40502</v>
      </c>
      <c r="I83" s="206">
        <v>40502</v>
      </c>
      <c r="J83" s="206">
        <v>40502</v>
      </c>
      <c r="K83" s="206">
        <v>0</v>
      </c>
      <c r="L83" s="206">
        <v>0</v>
      </c>
      <c r="M83" s="206">
        <v>0</v>
      </c>
      <c r="N83" s="206">
        <v>0</v>
      </c>
      <c r="O83" s="206">
        <v>0</v>
      </c>
      <c r="P83" s="206">
        <v>0</v>
      </c>
      <c r="Q83" s="206">
        <v>0</v>
      </c>
      <c r="R83" s="206">
        <v>0</v>
      </c>
    </row>
    <row r="84" ht="24" customHeight="1" spans="1:18">
      <c r="A84" s="205" t="s">
        <v>161</v>
      </c>
      <c r="B84" s="205" t="s">
        <v>173</v>
      </c>
      <c r="C84" s="205" t="s">
        <v>174</v>
      </c>
      <c r="D84" s="205" t="s">
        <v>163</v>
      </c>
      <c r="E84" s="205" t="s">
        <v>78</v>
      </c>
      <c r="F84" s="205" t="s">
        <v>174</v>
      </c>
      <c r="G84" s="205" t="s">
        <v>220</v>
      </c>
      <c r="H84" s="206">
        <v>68177</v>
      </c>
      <c r="I84" s="206">
        <v>68177</v>
      </c>
      <c r="J84" s="206">
        <v>68177</v>
      </c>
      <c r="K84" s="206">
        <v>0</v>
      </c>
      <c r="L84" s="206">
        <v>0</v>
      </c>
      <c r="M84" s="206">
        <v>0</v>
      </c>
      <c r="N84" s="206">
        <v>0</v>
      </c>
      <c r="O84" s="206">
        <v>0</v>
      </c>
      <c r="P84" s="206">
        <v>0</v>
      </c>
      <c r="Q84" s="206">
        <v>0</v>
      </c>
      <c r="R84" s="206">
        <v>0</v>
      </c>
    </row>
    <row r="85" ht="24" customHeight="1" spans="1:18">
      <c r="A85" s="205" t="s">
        <v>175</v>
      </c>
      <c r="B85" s="205" t="s">
        <v>63</v>
      </c>
      <c r="C85" s="205" t="s">
        <v>176</v>
      </c>
      <c r="D85" s="205" t="s">
        <v>177</v>
      </c>
      <c r="E85" s="205" t="s">
        <v>63</v>
      </c>
      <c r="F85" s="205" t="s">
        <v>178</v>
      </c>
      <c r="G85" s="205" t="s">
        <v>220</v>
      </c>
      <c r="H85" s="206">
        <v>58800</v>
      </c>
      <c r="I85" s="206">
        <v>58800</v>
      </c>
      <c r="J85" s="206">
        <v>58800</v>
      </c>
      <c r="K85" s="206">
        <v>0</v>
      </c>
      <c r="L85" s="206">
        <v>0</v>
      </c>
      <c r="M85" s="206">
        <v>0</v>
      </c>
      <c r="N85" s="206">
        <v>0</v>
      </c>
      <c r="O85" s="206">
        <v>0</v>
      </c>
      <c r="P85" s="206">
        <v>0</v>
      </c>
      <c r="Q85" s="206">
        <v>0</v>
      </c>
      <c r="R85" s="206">
        <v>0</v>
      </c>
    </row>
    <row r="86" ht="24" customHeight="1" spans="1:18">
      <c r="A86" s="205" t="s">
        <v>175</v>
      </c>
      <c r="B86" s="205" t="s">
        <v>66</v>
      </c>
      <c r="C86" s="205" t="s">
        <v>179</v>
      </c>
      <c r="D86" s="205" t="s">
        <v>177</v>
      </c>
      <c r="E86" s="205" t="s">
        <v>63</v>
      </c>
      <c r="F86" s="205" t="s">
        <v>178</v>
      </c>
      <c r="G86" s="205" t="s">
        <v>220</v>
      </c>
      <c r="H86" s="206">
        <v>10000</v>
      </c>
      <c r="I86" s="206">
        <v>10000</v>
      </c>
      <c r="J86" s="206">
        <v>10000</v>
      </c>
      <c r="K86" s="206">
        <v>0</v>
      </c>
      <c r="L86" s="206">
        <v>0</v>
      </c>
      <c r="M86" s="206">
        <v>0</v>
      </c>
      <c r="N86" s="206">
        <v>0</v>
      </c>
      <c r="O86" s="206">
        <v>0</v>
      </c>
      <c r="P86" s="206">
        <v>0</v>
      </c>
      <c r="Q86" s="206">
        <v>0</v>
      </c>
      <c r="R86" s="206">
        <v>0</v>
      </c>
    </row>
    <row r="87" ht="24" customHeight="1" spans="1:18">
      <c r="A87" s="205" t="s">
        <v>175</v>
      </c>
      <c r="B87" s="205" t="s">
        <v>185</v>
      </c>
      <c r="C87" s="205" t="s">
        <v>186</v>
      </c>
      <c r="D87" s="205" t="s">
        <v>177</v>
      </c>
      <c r="E87" s="205" t="s">
        <v>66</v>
      </c>
      <c r="F87" s="205" t="s">
        <v>186</v>
      </c>
      <c r="G87" s="205" t="s">
        <v>220</v>
      </c>
      <c r="H87" s="206">
        <v>13000</v>
      </c>
      <c r="I87" s="206">
        <v>13000</v>
      </c>
      <c r="J87" s="206">
        <v>13000</v>
      </c>
      <c r="K87" s="206">
        <v>0</v>
      </c>
      <c r="L87" s="206">
        <v>0</v>
      </c>
      <c r="M87" s="206">
        <v>0</v>
      </c>
      <c r="N87" s="206">
        <v>0</v>
      </c>
      <c r="O87" s="206">
        <v>0</v>
      </c>
      <c r="P87" s="206">
        <v>0</v>
      </c>
      <c r="Q87" s="206">
        <v>0</v>
      </c>
      <c r="R87" s="206">
        <v>0</v>
      </c>
    </row>
    <row r="88" ht="24" customHeight="1" spans="1:18">
      <c r="A88" s="205" t="s">
        <v>175</v>
      </c>
      <c r="B88" s="205" t="s">
        <v>195</v>
      </c>
      <c r="C88" s="205" t="s">
        <v>196</v>
      </c>
      <c r="D88" s="205" t="s">
        <v>177</v>
      </c>
      <c r="E88" s="205" t="s">
        <v>63</v>
      </c>
      <c r="F88" s="205" t="s">
        <v>178</v>
      </c>
      <c r="G88" s="205" t="s">
        <v>220</v>
      </c>
      <c r="H88" s="206">
        <v>11363</v>
      </c>
      <c r="I88" s="206">
        <v>11363</v>
      </c>
      <c r="J88" s="206">
        <v>11363</v>
      </c>
      <c r="K88" s="206">
        <v>0</v>
      </c>
      <c r="L88" s="206">
        <v>0</v>
      </c>
      <c r="M88" s="206">
        <v>0</v>
      </c>
      <c r="N88" s="206">
        <v>0</v>
      </c>
      <c r="O88" s="206">
        <v>0</v>
      </c>
      <c r="P88" s="206">
        <v>0</v>
      </c>
      <c r="Q88" s="206">
        <v>0</v>
      </c>
      <c r="R88" s="206">
        <v>0</v>
      </c>
    </row>
    <row r="89" ht="24" customHeight="1" spans="1:18">
      <c r="A89" s="205" t="s">
        <v>175</v>
      </c>
      <c r="B89" s="205" t="s">
        <v>197</v>
      </c>
      <c r="C89" s="205" t="s">
        <v>198</v>
      </c>
      <c r="D89" s="205" t="s">
        <v>177</v>
      </c>
      <c r="E89" s="205" t="s">
        <v>63</v>
      </c>
      <c r="F89" s="205" t="s">
        <v>178</v>
      </c>
      <c r="G89" s="205" t="s">
        <v>220</v>
      </c>
      <c r="H89" s="206">
        <v>9304</v>
      </c>
      <c r="I89" s="206">
        <v>9304</v>
      </c>
      <c r="J89" s="206">
        <v>9304</v>
      </c>
      <c r="K89" s="206">
        <v>0</v>
      </c>
      <c r="L89" s="206">
        <v>0</v>
      </c>
      <c r="M89" s="206">
        <v>0</v>
      </c>
      <c r="N89" s="206">
        <v>0</v>
      </c>
      <c r="O89" s="206">
        <v>0</v>
      </c>
      <c r="P89" s="206">
        <v>0</v>
      </c>
      <c r="Q89" s="206">
        <v>0</v>
      </c>
      <c r="R89" s="206">
        <v>0</v>
      </c>
    </row>
    <row r="90" ht="24" customHeight="1" spans="1:18">
      <c r="A90" s="205" t="s">
        <v>175</v>
      </c>
      <c r="B90" s="205" t="s">
        <v>199</v>
      </c>
      <c r="C90" s="205" t="s">
        <v>200</v>
      </c>
      <c r="D90" s="205" t="s">
        <v>177</v>
      </c>
      <c r="E90" s="205" t="s">
        <v>63</v>
      </c>
      <c r="F90" s="205" t="s">
        <v>178</v>
      </c>
      <c r="G90" s="205" t="s">
        <v>220</v>
      </c>
      <c r="H90" s="206">
        <v>13000</v>
      </c>
      <c r="I90" s="206">
        <v>13000</v>
      </c>
      <c r="J90" s="206">
        <v>13000</v>
      </c>
      <c r="K90" s="206">
        <v>0</v>
      </c>
      <c r="L90" s="206">
        <v>0</v>
      </c>
      <c r="M90" s="206">
        <v>0</v>
      </c>
      <c r="N90" s="206">
        <v>0</v>
      </c>
      <c r="O90" s="206">
        <v>0</v>
      </c>
      <c r="P90" s="206">
        <v>0</v>
      </c>
      <c r="Q90" s="206">
        <v>0</v>
      </c>
      <c r="R90" s="206">
        <v>0</v>
      </c>
    </row>
    <row r="91" ht="24" customHeight="1" spans="1:18">
      <c r="A91" s="205" t="s">
        <v>175</v>
      </c>
      <c r="B91" s="205" t="s">
        <v>199</v>
      </c>
      <c r="C91" s="205" t="s">
        <v>200</v>
      </c>
      <c r="D91" s="205" t="s">
        <v>177</v>
      </c>
      <c r="E91" s="205" t="s">
        <v>85</v>
      </c>
      <c r="F91" s="205" t="s">
        <v>200</v>
      </c>
      <c r="G91" s="205" t="s">
        <v>220</v>
      </c>
      <c r="H91" s="206">
        <v>8000</v>
      </c>
      <c r="I91" s="206">
        <v>8000</v>
      </c>
      <c r="J91" s="206">
        <v>8000</v>
      </c>
      <c r="K91" s="206">
        <v>0</v>
      </c>
      <c r="L91" s="206">
        <v>0</v>
      </c>
      <c r="M91" s="206">
        <v>0</v>
      </c>
      <c r="N91" s="206">
        <v>0</v>
      </c>
      <c r="O91" s="206">
        <v>0</v>
      </c>
      <c r="P91" s="206">
        <v>0</v>
      </c>
      <c r="Q91" s="206">
        <v>0</v>
      </c>
      <c r="R91" s="206">
        <v>0</v>
      </c>
    </row>
    <row r="92" ht="24" customHeight="1" spans="1:18">
      <c r="A92" s="205" t="s">
        <v>175</v>
      </c>
      <c r="B92" s="205" t="s">
        <v>201</v>
      </c>
      <c r="C92" s="205" t="s">
        <v>202</v>
      </c>
      <c r="D92" s="205" t="s">
        <v>177</v>
      </c>
      <c r="E92" s="205" t="s">
        <v>73</v>
      </c>
      <c r="F92" s="205" t="s">
        <v>203</v>
      </c>
      <c r="G92" s="205" t="s">
        <v>220</v>
      </c>
      <c r="H92" s="206">
        <v>74280</v>
      </c>
      <c r="I92" s="206">
        <v>74280</v>
      </c>
      <c r="J92" s="206">
        <v>74280</v>
      </c>
      <c r="K92" s="206">
        <v>0</v>
      </c>
      <c r="L92" s="206">
        <v>0</v>
      </c>
      <c r="M92" s="206">
        <v>0</v>
      </c>
      <c r="N92" s="206">
        <v>0</v>
      </c>
      <c r="O92" s="206">
        <v>0</v>
      </c>
      <c r="P92" s="206">
        <v>0</v>
      </c>
      <c r="Q92" s="206">
        <v>0</v>
      </c>
      <c r="R92" s="206">
        <v>0</v>
      </c>
    </row>
    <row r="93" ht="24" customHeight="1" spans="1:18">
      <c r="A93" s="205" t="s">
        <v>175</v>
      </c>
      <c r="B93" s="205" t="s">
        <v>73</v>
      </c>
      <c r="C93" s="205" t="s">
        <v>203</v>
      </c>
      <c r="D93" s="205" t="s">
        <v>177</v>
      </c>
      <c r="E93" s="205" t="s">
        <v>73</v>
      </c>
      <c r="F93" s="205" t="s">
        <v>203</v>
      </c>
      <c r="G93" s="205" t="s">
        <v>220</v>
      </c>
      <c r="H93" s="206">
        <v>700</v>
      </c>
      <c r="I93" s="206">
        <v>700</v>
      </c>
      <c r="J93" s="206">
        <v>700</v>
      </c>
      <c r="K93" s="206">
        <v>0</v>
      </c>
      <c r="L93" s="206">
        <v>0</v>
      </c>
      <c r="M93" s="206">
        <v>0</v>
      </c>
      <c r="N93" s="206">
        <v>0</v>
      </c>
      <c r="O93" s="206">
        <v>0</v>
      </c>
      <c r="P93" s="206">
        <v>0</v>
      </c>
      <c r="Q93" s="206">
        <v>0</v>
      </c>
      <c r="R93" s="206">
        <v>0</v>
      </c>
    </row>
    <row r="94" ht="24" customHeight="1" spans="1:18">
      <c r="A94" s="205" t="s">
        <v>204</v>
      </c>
      <c r="B94" s="205" t="s">
        <v>66</v>
      </c>
      <c r="C94" s="205" t="s">
        <v>208</v>
      </c>
      <c r="D94" s="205" t="s">
        <v>206</v>
      </c>
      <c r="E94" s="205" t="s">
        <v>62</v>
      </c>
      <c r="F94" s="205" t="s">
        <v>207</v>
      </c>
      <c r="G94" s="205" t="s">
        <v>220</v>
      </c>
      <c r="H94" s="206">
        <v>24285</v>
      </c>
      <c r="I94" s="206">
        <v>24285</v>
      </c>
      <c r="J94" s="206">
        <v>24285</v>
      </c>
      <c r="K94" s="206">
        <v>0</v>
      </c>
      <c r="L94" s="206">
        <v>0</v>
      </c>
      <c r="M94" s="206">
        <v>0</v>
      </c>
      <c r="N94" s="206">
        <v>0</v>
      </c>
      <c r="O94" s="206">
        <v>0</v>
      </c>
      <c r="P94" s="206">
        <v>0</v>
      </c>
      <c r="Q94" s="206">
        <v>0</v>
      </c>
      <c r="R94" s="206">
        <v>0</v>
      </c>
    </row>
    <row r="95" ht="24" customHeight="1" spans="1:18">
      <c r="A95" s="205"/>
      <c r="B95" s="205"/>
      <c r="C95" s="205"/>
      <c r="D95" s="205"/>
      <c r="E95" s="205"/>
      <c r="F95" s="205"/>
      <c r="G95" s="205" t="s">
        <v>94</v>
      </c>
      <c r="H95" s="206">
        <v>1177956</v>
      </c>
      <c r="I95" s="206">
        <v>1177956</v>
      </c>
      <c r="J95" s="206">
        <v>1177956</v>
      </c>
      <c r="K95" s="206">
        <v>0</v>
      </c>
      <c r="L95" s="206">
        <v>0</v>
      </c>
      <c r="M95" s="206">
        <v>0</v>
      </c>
      <c r="N95" s="206">
        <v>0</v>
      </c>
      <c r="O95" s="206">
        <v>0</v>
      </c>
      <c r="P95" s="206">
        <v>0</v>
      </c>
      <c r="Q95" s="206">
        <v>0</v>
      </c>
      <c r="R95" s="206">
        <v>0</v>
      </c>
    </row>
    <row r="96" ht="24" customHeight="1" spans="1:18">
      <c r="A96" s="205" t="s">
        <v>161</v>
      </c>
      <c r="B96" s="205" t="s">
        <v>63</v>
      </c>
      <c r="C96" s="205" t="s">
        <v>162</v>
      </c>
      <c r="D96" s="205" t="s">
        <v>163</v>
      </c>
      <c r="E96" s="205" t="s">
        <v>63</v>
      </c>
      <c r="F96" s="205" t="s">
        <v>164</v>
      </c>
      <c r="G96" s="205" t="s">
        <v>221</v>
      </c>
      <c r="H96" s="206">
        <v>276684</v>
      </c>
      <c r="I96" s="206">
        <v>276684</v>
      </c>
      <c r="J96" s="206">
        <v>276684</v>
      </c>
      <c r="K96" s="206">
        <v>0</v>
      </c>
      <c r="L96" s="206">
        <v>0</v>
      </c>
      <c r="M96" s="206">
        <v>0</v>
      </c>
      <c r="N96" s="206">
        <v>0</v>
      </c>
      <c r="O96" s="206">
        <v>0</v>
      </c>
      <c r="P96" s="206">
        <v>0</v>
      </c>
      <c r="Q96" s="206">
        <v>0</v>
      </c>
      <c r="R96" s="206">
        <v>0</v>
      </c>
    </row>
    <row r="97" ht="24" customHeight="1" spans="1:18">
      <c r="A97" s="205" t="s">
        <v>161</v>
      </c>
      <c r="B97" s="205" t="s">
        <v>66</v>
      </c>
      <c r="C97" s="205" t="s">
        <v>166</v>
      </c>
      <c r="D97" s="205" t="s">
        <v>163</v>
      </c>
      <c r="E97" s="205" t="s">
        <v>63</v>
      </c>
      <c r="F97" s="205" t="s">
        <v>164</v>
      </c>
      <c r="G97" s="205" t="s">
        <v>221</v>
      </c>
      <c r="H97" s="206">
        <v>356552</v>
      </c>
      <c r="I97" s="206">
        <v>356552</v>
      </c>
      <c r="J97" s="206">
        <v>356552</v>
      </c>
      <c r="K97" s="206">
        <v>0</v>
      </c>
      <c r="L97" s="206">
        <v>0</v>
      </c>
      <c r="M97" s="206">
        <v>0</v>
      </c>
      <c r="N97" s="206">
        <v>0</v>
      </c>
      <c r="O97" s="206">
        <v>0</v>
      </c>
      <c r="P97" s="206">
        <v>0</v>
      </c>
      <c r="Q97" s="206">
        <v>0</v>
      </c>
      <c r="R97" s="206">
        <v>0</v>
      </c>
    </row>
    <row r="98" ht="24" customHeight="1" spans="1:18">
      <c r="A98" s="205" t="s">
        <v>161</v>
      </c>
      <c r="B98" s="205" t="s">
        <v>78</v>
      </c>
      <c r="C98" s="205" t="s">
        <v>167</v>
      </c>
      <c r="D98" s="205" t="s">
        <v>163</v>
      </c>
      <c r="E98" s="205" t="s">
        <v>63</v>
      </c>
      <c r="F98" s="205" t="s">
        <v>164</v>
      </c>
      <c r="G98" s="205" t="s">
        <v>221</v>
      </c>
      <c r="H98" s="206">
        <v>154809</v>
      </c>
      <c r="I98" s="206">
        <v>154809</v>
      </c>
      <c r="J98" s="206">
        <v>154809</v>
      </c>
      <c r="K98" s="206">
        <v>0</v>
      </c>
      <c r="L98" s="206">
        <v>0</v>
      </c>
      <c r="M98" s="206">
        <v>0</v>
      </c>
      <c r="N98" s="206">
        <v>0</v>
      </c>
      <c r="O98" s="206">
        <v>0</v>
      </c>
      <c r="P98" s="206">
        <v>0</v>
      </c>
      <c r="Q98" s="206">
        <v>0</v>
      </c>
      <c r="R98" s="206">
        <v>0</v>
      </c>
    </row>
    <row r="99" ht="24" customHeight="1" spans="1:18">
      <c r="A99" s="205" t="s">
        <v>161</v>
      </c>
      <c r="B99" s="205" t="s">
        <v>85</v>
      </c>
      <c r="C99" s="205" t="s">
        <v>168</v>
      </c>
      <c r="D99" s="205" t="s">
        <v>163</v>
      </c>
      <c r="E99" s="205" t="s">
        <v>66</v>
      </c>
      <c r="F99" s="205" t="s">
        <v>169</v>
      </c>
      <c r="G99" s="205" t="s">
        <v>221</v>
      </c>
      <c r="H99" s="206">
        <v>72644</v>
      </c>
      <c r="I99" s="206">
        <v>72644</v>
      </c>
      <c r="J99" s="206">
        <v>72644</v>
      </c>
      <c r="K99" s="206">
        <v>0</v>
      </c>
      <c r="L99" s="206">
        <v>0</v>
      </c>
      <c r="M99" s="206">
        <v>0</v>
      </c>
      <c r="N99" s="206">
        <v>0</v>
      </c>
      <c r="O99" s="206">
        <v>0</v>
      </c>
      <c r="P99" s="206">
        <v>0</v>
      </c>
      <c r="Q99" s="206">
        <v>0</v>
      </c>
      <c r="R99" s="206">
        <v>0</v>
      </c>
    </row>
    <row r="100" ht="24" customHeight="1" spans="1:18">
      <c r="A100" s="205" t="s">
        <v>161</v>
      </c>
      <c r="B100" s="205" t="s">
        <v>76</v>
      </c>
      <c r="C100" s="205" t="s">
        <v>170</v>
      </c>
      <c r="D100" s="205" t="s">
        <v>163</v>
      </c>
      <c r="E100" s="205" t="s">
        <v>66</v>
      </c>
      <c r="F100" s="205" t="s">
        <v>169</v>
      </c>
      <c r="G100" s="205" t="s">
        <v>221</v>
      </c>
      <c r="H100" s="206">
        <v>21548</v>
      </c>
      <c r="I100" s="206">
        <v>21548</v>
      </c>
      <c r="J100" s="206">
        <v>21548</v>
      </c>
      <c r="K100" s="206">
        <v>0</v>
      </c>
      <c r="L100" s="206">
        <v>0</v>
      </c>
      <c r="M100" s="206">
        <v>0</v>
      </c>
      <c r="N100" s="206">
        <v>0</v>
      </c>
      <c r="O100" s="206">
        <v>0</v>
      </c>
      <c r="P100" s="206">
        <v>0</v>
      </c>
      <c r="Q100" s="206">
        <v>0</v>
      </c>
      <c r="R100" s="206">
        <v>0</v>
      </c>
    </row>
    <row r="101" ht="24" customHeight="1" spans="1:18">
      <c r="A101" s="205" t="s">
        <v>161</v>
      </c>
      <c r="B101" s="205" t="s">
        <v>171</v>
      </c>
      <c r="C101" s="205" t="s">
        <v>172</v>
      </c>
      <c r="D101" s="205" t="s">
        <v>163</v>
      </c>
      <c r="E101" s="205" t="s">
        <v>66</v>
      </c>
      <c r="F101" s="205" t="s">
        <v>169</v>
      </c>
      <c r="G101" s="205" t="s">
        <v>221</v>
      </c>
      <c r="H101" s="206">
        <v>31037</v>
      </c>
      <c r="I101" s="206">
        <v>31037</v>
      </c>
      <c r="J101" s="206">
        <v>31037</v>
      </c>
      <c r="K101" s="206">
        <v>0</v>
      </c>
      <c r="L101" s="206">
        <v>0</v>
      </c>
      <c r="M101" s="206">
        <v>0</v>
      </c>
      <c r="N101" s="206">
        <v>0</v>
      </c>
      <c r="O101" s="206">
        <v>0</v>
      </c>
      <c r="P101" s="206">
        <v>0</v>
      </c>
      <c r="Q101" s="206">
        <v>0</v>
      </c>
      <c r="R101" s="206">
        <v>0</v>
      </c>
    </row>
    <row r="102" ht="24" customHeight="1" spans="1:18">
      <c r="A102" s="205" t="s">
        <v>161</v>
      </c>
      <c r="B102" s="205" t="s">
        <v>173</v>
      </c>
      <c r="C102" s="205" t="s">
        <v>174</v>
      </c>
      <c r="D102" s="205" t="s">
        <v>163</v>
      </c>
      <c r="E102" s="205" t="s">
        <v>78</v>
      </c>
      <c r="F102" s="205" t="s">
        <v>174</v>
      </c>
      <c r="G102" s="205" t="s">
        <v>221</v>
      </c>
      <c r="H102" s="206">
        <v>51716</v>
      </c>
      <c r="I102" s="206">
        <v>51716</v>
      </c>
      <c r="J102" s="206">
        <v>51716</v>
      </c>
      <c r="K102" s="206">
        <v>0</v>
      </c>
      <c r="L102" s="206">
        <v>0</v>
      </c>
      <c r="M102" s="206">
        <v>0</v>
      </c>
      <c r="N102" s="206">
        <v>0</v>
      </c>
      <c r="O102" s="206">
        <v>0</v>
      </c>
      <c r="P102" s="206">
        <v>0</v>
      </c>
      <c r="Q102" s="206">
        <v>0</v>
      </c>
      <c r="R102" s="206">
        <v>0</v>
      </c>
    </row>
    <row r="103" ht="24" customHeight="1" spans="1:18">
      <c r="A103" s="205" t="s">
        <v>175</v>
      </c>
      <c r="B103" s="205" t="s">
        <v>63</v>
      </c>
      <c r="C103" s="205" t="s">
        <v>176</v>
      </c>
      <c r="D103" s="205" t="s">
        <v>177</v>
      </c>
      <c r="E103" s="205" t="s">
        <v>63</v>
      </c>
      <c r="F103" s="205" t="s">
        <v>178</v>
      </c>
      <c r="G103" s="205" t="s">
        <v>221</v>
      </c>
      <c r="H103" s="206">
        <v>17000</v>
      </c>
      <c r="I103" s="206">
        <v>17000</v>
      </c>
      <c r="J103" s="206">
        <v>17000</v>
      </c>
      <c r="K103" s="206">
        <v>0</v>
      </c>
      <c r="L103" s="206">
        <v>0</v>
      </c>
      <c r="M103" s="206">
        <v>0</v>
      </c>
      <c r="N103" s="206">
        <v>0</v>
      </c>
      <c r="O103" s="206">
        <v>0</v>
      </c>
      <c r="P103" s="206">
        <v>0</v>
      </c>
      <c r="Q103" s="206">
        <v>0</v>
      </c>
      <c r="R103" s="206">
        <v>0</v>
      </c>
    </row>
    <row r="104" ht="24" customHeight="1" spans="1:18">
      <c r="A104" s="205" t="s">
        <v>175</v>
      </c>
      <c r="B104" s="205" t="s">
        <v>66</v>
      </c>
      <c r="C104" s="205" t="s">
        <v>179</v>
      </c>
      <c r="D104" s="205" t="s">
        <v>177</v>
      </c>
      <c r="E104" s="205" t="s">
        <v>63</v>
      </c>
      <c r="F104" s="205" t="s">
        <v>178</v>
      </c>
      <c r="G104" s="205" t="s">
        <v>221</v>
      </c>
      <c r="H104" s="206">
        <v>15000</v>
      </c>
      <c r="I104" s="206">
        <v>15000</v>
      </c>
      <c r="J104" s="206">
        <v>15000</v>
      </c>
      <c r="K104" s="206">
        <v>0</v>
      </c>
      <c r="L104" s="206">
        <v>0</v>
      </c>
      <c r="M104" s="206">
        <v>0</v>
      </c>
      <c r="N104" s="206">
        <v>0</v>
      </c>
      <c r="O104" s="206">
        <v>0</v>
      </c>
      <c r="P104" s="206">
        <v>0</v>
      </c>
      <c r="Q104" s="206">
        <v>0</v>
      </c>
      <c r="R104" s="206">
        <v>0</v>
      </c>
    </row>
    <row r="105" ht="24" customHeight="1" spans="1:18">
      <c r="A105" s="205" t="s">
        <v>175</v>
      </c>
      <c r="B105" s="205" t="s">
        <v>68</v>
      </c>
      <c r="C105" s="205" t="s">
        <v>180</v>
      </c>
      <c r="D105" s="205" t="s">
        <v>177</v>
      </c>
      <c r="E105" s="205" t="s">
        <v>63</v>
      </c>
      <c r="F105" s="205" t="s">
        <v>178</v>
      </c>
      <c r="G105" s="205" t="s">
        <v>221</v>
      </c>
      <c r="H105" s="206">
        <v>3000</v>
      </c>
      <c r="I105" s="206">
        <v>3000</v>
      </c>
      <c r="J105" s="206">
        <v>3000</v>
      </c>
      <c r="K105" s="206">
        <v>0</v>
      </c>
      <c r="L105" s="206">
        <v>0</v>
      </c>
      <c r="M105" s="206">
        <v>0</v>
      </c>
      <c r="N105" s="206">
        <v>0</v>
      </c>
      <c r="O105" s="206">
        <v>0</v>
      </c>
      <c r="P105" s="206">
        <v>0</v>
      </c>
      <c r="Q105" s="206">
        <v>0</v>
      </c>
      <c r="R105" s="206">
        <v>0</v>
      </c>
    </row>
    <row r="106" ht="24" customHeight="1" spans="1:18">
      <c r="A106" s="205" t="s">
        <v>175</v>
      </c>
      <c r="B106" s="205" t="s">
        <v>76</v>
      </c>
      <c r="C106" s="205" t="s">
        <v>181</v>
      </c>
      <c r="D106" s="205" t="s">
        <v>177</v>
      </c>
      <c r="E106" s="205" t="s">
        <v>63</v>
      </c>
      <c r="F106" s="205" t="s">
        <v>178</v>
      </c>
      <c r="G106" s="205" t="s">
        <v>221</v>
      </c>
      <c r="H106" s="206">
        <v>15000</v>
      </c>
      <c r="I106" s="206">
        <v>15000</v>
      </c>
      <c r="J106" s="206">
        <v>15000</v>
      </c>
      <c r="K106" s="206">
        <v>0</v>
      </c>
      <c r="L106" s="206">
        <v>0</v>
      </c>
      <c r="M106" s="206">
        <v>0</v>
      </c>
      <c r="N106" s="206">
        <v>0</v>
      </c>
      <c r="O106" s="206">
        <v>0</v>
      </c>
      <c r="P106" s="206">
        <v>0</v>
      </c>
      <c r="Q106" s="206">
        <v>0</v>
      </c>
      <c r="R106" s="206">
        <v>0</v>
      </c>
    </row>
    <row r="107" ht="24" customHeight="1" spans="1:18">
      <c r="A107" s="205" t="s">
        <v>175</v>
      </c>
      <c r="B107" s="205" t="s">
        <v>185</v>
      </c>
      <c r="C107" s="205" t="s">
        <v>186</v>
      </c>
      <c r="D107" s="205" t="s">
        <v>177</v>
      </c>
      <c r="E107" s="205" t="s">
        <v>66</v>
      </c>
      <c r="F107" s="205" t="s">
        <v>186</v>
      </c>
      <c r="G107" s="205" t="s">
        <v>221</v>
      </c>
      <c r="H107" s="206">
        <v>25000</v>
      </c>
      <c r="I107" s="206">
        <v>25000</v>
      </c>
      <c r="J107" s="206">
        <v>25000</v>
      </c>
      <c r="K107" s="206">
        <v>0</v>
      </c>
      <c r="L107" s="206">
        <v>0</v>
      </c>
      <c r="M107" s="206">
        <v>0</v>
      </c>
      <c r="N107" s="206">
        <v>0</v>
      </c>
      <c r="O107" s="206">
        <v>0</v>
      </c>
      <c r="P107" s="206">
        <v>0</v>
      </c>
      <c r="Q107" s="206">
        <v>0</v>
      </c>
      <c r="R107" s="206">
        <v>0</v>
      </c>
    </row>
    <row r="108" ht="24" customHeight="1" spans="1:18">
      <c r="A108" s="205" t="s">
        <v>175</v>
      </c>
      <c r="B108" s="205" t="s">
        <v>187</v>
      </c>
      <c r="C108" s="205" t="s">
        <v>188</v>
      </c>
      <c r="D108" s="205" t="s">
        <v>177</v>
      </c>
      <c r="E108" s="205" t="s">
        <v>78</v>
      </c>
      <c r="F108" s="205" t="s">
        <v>188</v>
      </c>
      <c r="G108" s="205" t="s">
        <v>221</v>
      </c>
      <c r="H108" s="206">
        <v>1000</v>
      </c>
      <c r="I108" s="206">
        <v>1000</v>
      </c>
      <c r="J108" s="206">
        <v>1000</v>
      </c>
      <c r="K108" s="206">
        <v>0</v>
      </c>
      <c r="L108" s="206">
        <v>0</v>
      </c>
      <c r="M108" s="206">
        <v>0</v>
      </c>
      <c r="N108" s="206">
        <v>0</v>
      </c>
      <c r="O108" s="206">
        <v>0</v>
      </c>
      <c r="P108" s="206">
        <v>0</v>
      </c>
      <c r="Q108" s="206">
        <v>0</v>
      </c>
      <c r="R108" s="206">
        <v>0</v>
      </c>
    </row>
    <row r="109" ht="24" customHeight="1" spans="1:18">
      <c r="A109" s="205" t="s">
        <v>175</v>
      </c>
      <c r="B109" s="205" t="s">
        <v>189</v>
      </c>
      <c r="C109" s="205" t="s">
        <v>190</v>
      </c>
      <c r="D109" s="205" t="s">
        <v>177</v>
      </c>
      <c r="E109" s="205" t="s">
        <v>191</v>
      </c>
      <c r="F109" s="205" t="s">
        <v>190</v>
      </c>
      <c r="G109" s="205" t="s">
        <v>221</v>
      </c>
      <c r="H109" s="206">
        <v>2000</v>
      </c>
      <c r="I109" s="206">
        <v>2000</v>
      </c>
      <c r="J109" s="206">
        <v>2000</v>
      </c>
      <c r="K109" s="206">
        <v>0</v>
      </c>
      <c r="L109" s="206">
        <v>0</v>
      </c>
      <c r="M109" s="206">
        <v>0</v>
      </c>
      <c r="N109" s="206">
        <v>0</v>
      </c>
      <c r="O109" s="206">
        <v>0</v>
      </c>
      <c r="P109" s="206">
        <v>0</v>
      </c>
      <c r="Q109" s="206">
        <v>0</v>
      </c>
      <c r="R109" s="206">
        <v>0</v>
      </c>
    </row>
    <row r="110" ht="24" customHeight="1" spans="1:18">
      <c r="A110" s="205" t="s">
        <v>175</v>
      </c>
      <c r="B110" s="205" t="s">
        <v>195</v>
      </c>
      <c r="C110" s="205" t="s">
        <v>196</v>
      </c>
      <c r="D110" s="205" t="s">
        <v>177</v>
      </c>
      <c r="E110" s="205" t="s">
        <v>63</v>
      </c>
      <c r="F110" s="205" t="s">
        <v>178</v>
      </c>
      <c r="G110" s="205" t="s">
        <v>221</v>
      </c>
      <c r="H110" s="206">
        <v>8619</v>
      </c>
      <c r="I110" s="206">
        <v>8619</v>
      </c>
      <c r="J110" s="206">
        <v>8619</v>
      </c>
      <c r="K110" s="206">
        <v>0</v>
      </c>
      <c r="L110" s="206">
        <v>0</v>
      </c>
      <c r="M110" s="206">
        <v>0</v>
      </c>
      <c r="N110" s="206">
        <v>0</v>
      </c>
      <c r="O110" s="206">
        <v>0</v>
      </c>
      <c r="P110" s="206">
        <v>0</v>
      </c>
      <c r="Q110" s="206">
        <v>0</v>
      </c>
      <c r="R110" s="206">
        <v>0</v>
      </c>
    </row>
    <row r="111" ht="24" customHeight="1" spans="1:18">
      <c r="A111" s="205" t="s">
        <v>175</v>
      </c>
      <c r="B111" s="205" t="s">
        <v>197</v>
      </c>
      <c r="C111" s="205" t="s">
        <v>198</v>
      </c>
      <c r="D111" s="205" t="s">
        <v>177</v>
      </c>
      <c r="E111" s="205" t="s">
        <v>63</v>
      </c>
      <c r="F111" s="205" t="s">
        <v>178</v>
      </c>
      <c r="G111" s="205" t="s">
        <v>221</v>
      </c>
      <c r="H111" s="206">
        <v>6917</v>
      </c>
      <c r="I111" s="206">
        <v>6917</v>
      </c>
      <c r="J111" s="206">
        <v>6917</v>
      </c>
      <c r="K111" s="206">
        <v>0</v>
      </c>
      <c r="L111" s="206">
        <v>0</v>
      </c>
      <c r="M111" s="206">
        <v>0</v>
      </c>
      <c r="N111" s="206">
        <v>0</v>
      </c>
      <c r="O111" s="206">
        <v>0</v>
      </c>
      <c r="P111" s="206">
        <v>0</v>
      </c>
      <c r="Q111" s="206">
        <v>0</v>
      </c>
      <c r="R111" s="206">
        <v>0</v>
      </c>
    </row>
    <row r="112" ht="24" customHeight="1" spans="1:18">
      <c r="A112" s="205" t="s">
        <v>175</v>
      </c>
      <c r="B112" s="205" t="s">
        <v>199</v>
      </c>
      <c r="C112" s="205" t="s">
        <v>200</v>
      </c>
      <c r="D112" s="205" t="s">
        <v>177</v>
      </c>
      <c r="E112" s="205" t="s">
        <v>85</v>
      </c>
      <c r="F112" s="205" t="s">
        <v>200</v>
      </c>
      <c r="G112" s="205" t="s">
        <v>221</v>
      </c>
      <c r="H112" s="206">
        <v>1000</v>
      </c>
      <c r="I112" s="206">
        <v>1000</v>
      </c>
      <c r="J112" s="206">
        <v>1000</v>
      </c>
      <c r="K112" s="206">
        <v>0</v>
      </c>
      <c r="L112" s="206">
        <v>0</v>
      </c>
      <c r="M112" s="206">
        <v>0</v>
      </c>
      <c r="N112" s="206">
        <v>0</v>
      </c>
      <c r="O112" s="206">
        <v>0</v>
      </c>
      <c r="P112" s="206">
        <v>0</v>
      </c>
      <c r="Q112" s="206">
        <v>0</v>
      </c>
      <c r="R112" s="206">
        <v>0</v>
      </c>
    </row>
    <row r="113" ht="24" customHeight="1" spans="1:18">
      <c r="A113" s="205" t="s">
        <v>175</v>
      </c>
      <c r="B113" s="205" t="s">
        <v>201</v>
      </c>
      <c r="C113" s="205" t="s">
        <v>202</v>
      </c>
      <c r="D113" s="205" t="s">
        <v>177</v>
      </c>
      <c r="E113" s="205" t="s">
        <v>63</v>
      </c>
      <c r="F113" s="205" t="s">
        <v>178</v>
      </c>
      <c r="G113" s="205" t="s">
        <v>221</v>
      </c>
      <c r="H113" s="206">
        <v>58800</v>
      </c>
      <c r="I113" s="206">
        <v>58800</v>
      </c>
      <c r="J113" s="206">
        <v>58800</v>
      </c>
      <c r="K113" s="206">
        <v>0</v>
      </c>
      <c r="L113" s="206">
        <v>0</v>
      </c>
      <c r="M113" s="206">
        <v>0</v>
      </c>
      <c r="N113" s="206">
        <v>0</v>
      </c>
      <c r="O113" s="206">
        <v>0</v>
      </c>
      <c r="P113" s="206">
        <v>0</v>
      </c>
      <c r="Q113" s="206">
        <v>0</v>
      </c>
      <c r="R113" s="206">
        <v>0</v>
      </c>
    </row>
    <row r="114" ht="24" customHeight="1" spans="1:18">
      <c r="A114" s="205" t="s">
        <v>175</v>
      </c>
      <c r="B114" s="205" t="s">
        <v>73</v>
      </c>
      <c r="C114" s="205" t="s">
        <v>203</v>
      </c>
      <c r="D114" s="205" t="s">
        <v>177</v>
      </c>
      <c r="E114" s="205" t="s">
        <v>73</v>
      </c>
      <c r="F114" s="205" t="s">
        <v>203</v>
      </c>
      <c r="G114" s="205" t="s">
        <v>221</v>
      </c>
      <c r="H114" s="206">
        <v>1400</v>
      </c>
      <c r="I114" s="206">
        <v>1400</v>
      </c>
      <c r="J114" s="206">
        <v>1400</v>
      </c>
      <c r="K114" s="206">
        <v>0</v>
      </c>
      <c r="L114" s="206">
        <v>0</v>
      </c>
      <c r="M114" s="206">
        <v>0</v>
      </c>
      <c r="N114" s="206">
        <v>0</v>
      </c>
      <c r="O114" s="206">
        <v>0</v>
      </c>
      <c r="P114" s="206">
        <v>0</v>
      </c>
      <c r="Q114" s="206">
        <v>0</v>
      </c>
      <c r="R114" s="206">
        <v>0</v>
      </c>
    </row>
    <row r="115" ht="24" customHeight="1" spans="1:18">
      <c r="A115" s="205" t="s">
        <v>204</v>
      </c>
      <c r="B115" s="205" t="s">
        <v>66</v>
      </c>
      <c r="C115" s="205" t="s">
        <v>208</v>
      </c>
      <c r="D115" s="205" t="s">
        <v>206</v>
      </c>
      <c r="E115" s="205" t="s">
        <v>62</v>
      </c>
      <c r="F115" s="205" t="s">
        <v>207</v>
      </c>
      <c r="G115" s="205" t="s">
        <v>221</v>
      </c>
      <c r="H115" s="206">
        <v>51230</v>
      </c>
      <c r="I115" s="206">
        <v>51230</v>
      </c>
      <c r="J115" s="206">
        <v>51230</v>
      </c>
      <c r="K115" s="206">
        <v>0</v>
      </c>
      <c r="L115" s="206">
        <v>0</v>
      </c>
      <c r="M115" s="206">
        <v>0</v>
      </c>
      <c r="N115" s="206">
        <v>0</v>
      </c>
      <c r="O115" s="206">
        <v>0</v>
      </c>
      <c r="P115" s="206">
        <v>0</v>
      </c>
      <c r="Q115" s="206">
        <v>0</v>
      </c>
      <c r="R115" s="206">
        <v>0</v>
      </c>
    </row>
    <row r="116" ht="24" customHeight="1" spans="1:18">
      <c r="A116" s="205" t="s">
        <v>209</v>
      </c>
      <c r="B116" s="205" t="s">
        <v>66</v>
      </c>
      <c r="C116" s="205" t="s">
        <v>210</v>
      </c>
      <c r="D116" s="205" t="s">
        <v>211</v>
      </c>
      <c r="E116" s="205" t="s">
        <v>191</v>
      </c>
      <c r="F116" s="205" t="s">
        <v>212</v>
      </c>
      <c r="G116" s="205" t="s">
        <v>221</v>
      </c>
      <c r="H116" s="206">
        <v>7000</v>
      </c>
      <c r="I116" s="206">
        <v>7000</v>
      </c>
      <c r="J116" s="206">
        <v>7000</v>
      </c>
      <c r="K116" s="206">
        <v>0</v>
      </c>
      <c r="L116" s="206">
        <v>0</v>
      </c>
      <c r="M116" s="206">
        <v>0</v>
      </c>
      <c r="N116" s="206">
        <v>0</v>
      </c>
      <c r="O116" s="206">
        <v>0</v>
      </c>
      <c r="P116" s="206">
        <v>0</v>
      </c>
      <c r="Q116" s="206">
        <v>0</v>
      </c>
      <c r="R116" s="206">
        <v>0</v>
      </c>
    </row>
    <row r="117" ht="24" customHeight="1" spans="1:18">
      <c r="A117" s="205"/>
      <c r="B117" s="205"/>
      <c r="C117" s="205"/>
      <c r="D117" s="205"/>
      <c r="E117" s="205"/>
      <c r="F117" s="205"/>
      <c r="G117" s="205" t="s">
        <v>97</v>
      </c>
      <c r="H117" s="206">
        <v>1678761</v>
      </c>
      <c r="I117" s="206">
        <v>1678761</v>
      </c>
      <c r="J117" s="206">
        <v>1678761</v>
      </c>
      <c r="K117" s="206">
        <v>0</v>
      </c>
      <c r="L117" s="206">
        <v>0</v>
      </c>
      <c r="M117" s="206">
        <v>0</v>
      </c>
      <c r="N117" s="206">
        <v>0</v>
      </c>
      <c r="O117" s="206">
        <v>0</v>
      </c>
      <c r="P117" s="206">
        <v>0</v>
      </c>
      <c r="Q117" s="206">
        <v>0</v>
      </c>
      <c r="R117" s="206">
        <v>0</v>
      </c>
    </row>
    <row r="118" ht="24" customHeight="1" spans="1:18">
      <c r="A118" s="205" t="s">
        <v>161</v>
      </c>
      <c r="B118" s="205" t="s">
        <v>63</v>
      </c>
      <c r="C118" s="205" t="s">
        <v>162</v>
      </c>
      <c r="D118" s="205" t="s">
        <v>222</v>
      </c>
      <c r="E118" s="205" t="s">
        <v>63</v>
      </c>
      <c r="F118" s="205" t="s">
        <v>223</v>
      </c>
      <c r="G118" s="205" t="s">
        <v>224</v>
      </c>
      <c r="H118" s="206">
        <v>451740</v>
      </c>
      <c r="I118" s="206">
        <v>451740</v>
      </c>
      <c r="J118" s="206">
        <v>451740</v>
      </c>
      <c r="K118" s="206">
        <v>0</v>
      </c>
      <c r="L118" s="206">
        <v>0</v>
      </c>
      <c r="M118" s="206">
        <v>0</v>
      </c>
      <c r="N118" s="206">
        <v>0</v>
      </c>
      <c r="O118" s="206">
        <v>0</v>
      </c>
      <c r="P118" s="206">
        <v>0</v>
      </c>
      <c r="Q118" s="206">
        <v>0</v>
      </c>
      <c r="R118" s="206">
        <v>0</v>
      </c>
    </row>
    <row r="119" ht="24" customHeight="1" spans="1:18">
      <c r="A119" s="205" t="s">
        <v>161</v>
      </c>
      <c r="B119" s="205" t="s">
        <v>66</v>
      </c>
      <c r="C119" s="205" t="s">
        <v>166</v>
      </c>
      <c r="D119" s="205" t="s">
        <v>222</v>
      </c>
      <c r="E119" s="205" t="s">
        <v>63</v>
      </c>
      <c r="F119" s="205" t="s">
        <v>223</v>
      </c>
      <c r="G119" s="205" t="s">
        <v>224</v>
      </c>
      <c r="H119" s="206">
        <v>330808</v>
      </c>
      <c r="I119" s="206">
        <v>330808</v>
      </c>
      <c r="J119" s="206">
        <v>330808</v>
      </c>
      <c r="K119" s="206">
        <v>0</v>
      </c>
      <c r="L119" s="206">
        <v>0</v>
      </c>
      <c r="M119" s="206">
        <v>0</v>
      </c>
      <c r="N119" s="206">
        <v>0</v>
      </c>
      <c r="O119" s="206">
        <v>0</v>
      </c>
      <c r="P119" s="206">
        <v>0</v>
      </c>
      <c r="Q119" s="206">
        <v>0</v>
      </c>
      <c r="R119" s="206">
        <v>0</v>
      </c>
    </row>
    <row r="120" ht="24" customHeight="1" spans="1:18">
      <c r="A120" s="205" t="s">
        <v>161</v>
      </c>
      <c r="B120" s="205" t="s">
        <v>78</v>
      </c>
      <c r="C120" s="205" t="s">
        <v>167</v>
      </c>
      <c r="D120" s="205" t="s">
        <v>222</v>
      </c>
      <c r="E120" s="205" t="s">
        <v>63</v>
      </c>
      <c r="F120" s="205" t="s">
        <v>223</v>
      </c>
      <c r="G120" s="205" t="s">
        <v>224</v>
      </c>
      <c r="H120" s="206">
        <v>172358</v>
      </c>
      <c r="I120" s="206">
        <v>172358</v>
      </c>
      <c r="J120" s="206">
        <v>172358</v>
      </c>
      <c r="K120" s="206">
        <v>0</v>
      </c>
      <c r="L120" s="206">
        <v>0</v>
      </c>
      <c r="M120" s="206">
        <v>0</v>
      </c>
      <c r="N120" s="206">
        <v>0</v>
      </c>
      <c r="O120" s="206">
        <v>0</v>
      </c>
      <c r="P120" s="206">
        <v>0</v>
      </c>
      <c r="Q120" s="206">
        <v>0</v>
      </c>
      <c r="R120" s="206">
        <v>0</v>
      </c>
    </row>
    <row r="121" ht="24" customHeight="1" spans="1:18">
      <c r="A121" s="205" t="s">
        <v>161</v>
      </c>
      <c r="B121" s="205" t="s">
        <v>68</v>
      </c>
      <c r="C121" s="205" t="s">
        <v>225</v>
      </c>
      <c r="D121" s="205" t="s">
        <v>222</v>
      </c>
      <c r="E121" s="205" t="s">
        <v>63</v>
      </c>
      <c r="F121" s="205" t="s">
        <v>223</v>
      </c>
      <c r="G121" s="205" t="s">
        <v>224</v>
      </c>
      <c r="H121" s="206">
        <v>272880</v>
      </c>
      <c r="I121" s="206">
        <v>272880</v>
      </c>
      <c r="J121" s="206">
        <v>272880</v>
      </c>
      <c r="K121" s="206">
        <v>0</v>
      </c>
      <c r="L121" s="206">
        <v>0</v>
      </c>
      <c r="M121" s="206">
        <v>0</v>
      </c>
      <c r="N121" s="206">
        <v>0</v>
      </c>
      <c r="O121" s="206">
        <v>0</v>
      </c>
      <c r="P121" s="206">
        <v>0</v>
      </c>
      <c r="Q121" s="206">
        <v>0</v>
      </c>
      <c r="R121" s="206">
        <v>0</v>
      </c>
    </row>
    <row r="122" ht="24" customHeight="1" spans="1:18">
      <c r="A122" s="205" t="s">
        <v>161</v>
      </c>
      <c r="B122" s="205" t="s">
        <v>85</v>
      </c>
      <c r="C122" s="205" t="s">
        <v>168</v>
      </c>
      <c r="D122" s="205" t="s">
        <v>222</v>
      </c>
      <c r="E122" s="205" t="s">
        <v>63</v>
      </c>
      <c r="F122" s="205" t="s">
        <v>223</v>
      </c>
      <c r="G122" s="205" t="s">
        <v>224</v>
      </c>
      <c r="H122" s="206">
        <v>120029</v>
      </c>
      <c r="I122" s="206">
        <v>120029</v>
      </c>
      <c r="J122" s="206">
        <v>120029</v>
      </c>
      <c r="K122" s="206">
        <v>0</v>
      </c>
      <c r="L122" s="206">
        <v>0</v>
      </c>
      <c r="M122" s="206">
        <v>0</v>
      </c>
      <c r="N122" s="206">
        <v>0</v>
      </c>
      <c r="O122" s="206">
        <v>0</v>
      </c>
      <c r="P122" s="206">
        <v>0</v>
      </c>
      <c r="Q122" s="206">
        <v>0</v>
      </c>
      <c r="R122" s="206">
        <v>0</v>
      </c>
    </row>
    <row r="123" ht="24" customHeight="1" spans="1:18">
      <c r="A123" s="205" t="s">
        <v>161</v>
      </c>
      <c r="B123" s="205" t="s">
        <v>76</v>
      </c>
      <c r="C123" s="205" t="s">
        <v>170</v>
      </c>
      <c r="D123" s="205" t="s">
        <v>222</v>
      </c>
      <c r="E123" s="205" t="s">
        <v>63</v>
      </c>
      <c r="F123" s="205" t="s">
        <v>223</v>
      </c>
      <c r="G123" s="205" t="s">
        <v>224</v>
      </c>
      <c r="H123" s="206">
        <v>32508</v>
      </c>
      <c r="I123" s="206">
        <v>32508</v>
      </c>
      <c r="J123" s="206">
        <v>32508</v>
      </c>
      <c r="K123" s="206">
        <v>0</v>
      </c>
      <c r="L123" s="206">
        <v>0</v>
      </c>
      <c r="M123" s="206">
        <v>0</v>
      </c>
      <c r="N123" s="206">
        <v>0</v>
      </c>
      <c r="O123" s="206">
        <v>0</v>
      </c>
      <c r="P123" s="206">
        <v>0</v>
      </c>
      <c r="Q123" s="206">
        <v>0</v>
      </c>
      <c r="R123" s="206">
        <v>0</v>
      </c>
    </row>
    <row r="124" ht="24" customHeight="1" spans="1:18">
      <c r="A124" s="205" t="s">
        <v>161</v>
      </c>
      <c r="B124" s="205" t="s">
        <v>171</v>
      </c>
      <c r="C124" s="205" t="s">
        <v>172</v>
      </c>
      <c r="D124" s="205" t="s">
        <v>222</v>
      </c>
      <c r="E124" s="205" t="s">
        <v>63</v>
      </c>
      <c r="F124" s="205" t="s">
        <v>223</v>
      </c>
      <c r="G124" s="205" t="s">
        <v>224</v>
      </c>
      <c r="H124" s="206">
        <v>58704</v>
      </c>
      <c r="I124" s="206">
        <v>58704</v>
      </c>
      <c r="J124" s="206">
        <v>58704</v>
      </c>
      <c r="K124" s="206">
        <v>0</v>
      </c>
      <c r="L124" s="206">
        <v>0</v>
      </c>
      <c r="M124" s="206">
        <v>0</v>
      </c>
      <c r="N124" s="206">
        <v>0</v>
      </c>
      <c r="O124" s="206">
        <v>0</v>
      </c>
      <c r="P124" s="206">
        <v>0</v>
      </c>
      <c r="Q124" s="206">
        <v>0</v>
      </c>
      <c r="R124" s="206">
        <v>0</v>
      </c>
    </row>
    <row r="125" ht="24" customHeight="1" spans="1:18">
      <c r="A125" s="205" t="s">
        <v>161</v>
      </c>
      <c r="B125" s="205" t="s">
        <v>173</v>
      </c>
      <c r="C125" s="205" t="s">
        <v>174</v>
      </c>
      <c r="D125" s="205" t="s">
        <v>222</v>
      </c>
      <c r="E125" s="205" t="s">
        <v>63</v>
      </c>
      <c r="F125" s="205" t="s">
        <v>223</v>
      </c>
      <c r="G125" s="205" t="s">
        <v>224</v>
      </c>
      <c r="H125" s="206">
        <v>90022</v>
      </c>
      <c r="I125" s="206">
        <v>90022</v>
      </c>
      <c r="J125" s="206">
        <v>90022</v>
      </c>
      <c r="K125" s="206">
        <v>0</v>
      </c>
      <c r="L125" s="206">
        <v>0</v>
      </c>
      <c r="M125" s="206">
        <v>0</v>
      </c>
      <c r="N125" s="206">
        <v>0</v>
      </c>
      <c r="O125" s="206">
        <v>0</v>
      </c>
      <c r="P125" s="206">
        <v>0</v>
      </c>
      <c r="Q125" s="206">
        <v>0</v>
      </c>
      <c r="R125" s="206">
        <v>0</v>
      </c>
    </row>
    <row r="126" ht="24" customHeight="1" spans="1:18">
      <c r="A126" s="205" t="s">
        <v>175</v>
      </c>
      <c r="B126" s="205" t="s">
        <v>63</v>
      </c>
      <c r="C126" s="205" t="s">
        <v>176</v>
      </c>
      <c r="D126" s="205" t="s">
        <v>222</v>
      </c>
      <c r="E126" s="205" t="s">
        <v>66</v>
      </c>
      <c r="F126" s="205" t="s">
        <v>152</v>
      </c>
      <c r="G126" s="205" t="s">
        <v>224</v>
      </c>
      <c r="H126" s="206">
        <v>15000</v>
      </c>
      <c r="I126" s="206">
        <v>15000</v>
      </c>
      <c r="J126" s="206">
        <v>15000</v>
      </c>
      <c r="K126" s="206">
        <v>0</v>
      </c>
      <c r="L126" s="206">
        <v>0</v>
      </c>
      <c r="M126" s="206">
        <v>0</v>
      </c>
      <c r="N126" s="206">
        <v>0</v>
      </c>
      <c r="O126" s="206">
        <v>0</v>
      </c>
      <c r="P126" s="206">
        <v>0</v>
      </c>
      <c r="Q126" s="206">
        <v>0</v>
      </c>
      <c r="R126" s="206">
        <v>0</v>
      </c>
    </row>
    <row r="127" ht="24" customHeight="1" spans="1:18">
      <c r="A127" s="205" t="s">
        <v>175</v>
      </c>
      <c r="B127" s="205" t="s">
        <v>66</v>
      </c>
      <c r="C127" s="205" t="s">
        <v>179</v>
      </c>
      <c r="D127" s="205" t="s">
        <v>222</v>
      </c>
      <c r="E127" s="205" t="s">
        <v>66</v>
      </c>
      <c r="F127" s="205" t="s">
        <v>152</v>
      </c>
      <c r="G127" s="205" t="s">
        <v>224</v>
      </c>
      <c r="H127" s="206">
        <v>15000</v>
      </c>
      <c r="I127" s="206">
        <v>15000</v>
      </c>
      <c r="J127" s="206">
        <v>15000</v>
      </c>
      <c r="K127" s="206">
        <v>0</v>
      </c>
      <c r="L127" s="206">
        <v>0</v>
      </c>
      <c r="M127" s="206">
        <v>0</v>
      </c>
      <c r="N127" s="206">
        <v>0</v>
      </c>
      <c r="O127" s="206">
        <v>0</v>
      </c>
      <c r="P127" s="206">
        <v>0</v>
      </c>
      <c r="Q127" s="206">
        <v>0</v>
      </c>
      <c r="R127" s="206">
        <v>0</v>
      </c>
    </row>
    <row r="128" ht="24" customHeight="1" spans="1:18">
      <c r="A128" s="205" t="s">
        <v>175</v>
      </c>
      <c r="B128" s="205" t="s">
        <v>68</v>
      </c>
      <c r="C128" s="205" t="s">
        <v>180</v>
      </c>
      <c r="D128" s="205" t="s">
        <v>222</v>
      </c>
      <c r="E128" s="205" t="s">
        <v>66</v>
      </c>
      <c r="F128" s="205" t="s">
        <v>152</v>
      </c>
      <c r="G128" s="205" t="s">
        <v>224</v>
      </c>
      <c r="H128" s="206">
        <v>4000</v>
      </c>
      <c r="I128" s="206">
        <v>4000</v>
      </c>
      <c r="J128" s="206">
        <v>4000</v>
      </c>
      <c r="K128" s="206">
        <v>0</v>
      </c>
      <c r="L128" s="206">
        <v>0</v>
      </c>
      <c r="M128" s="206">
        <v>0</v>
      </c>
      <c r="N128" s="206">
        <v>0</v>
      </c>
      <c r="O128" s="206">
        <v>0</v>
      </c>
      <c r="P128" s="206">
        <v>0</v>
      </c>
      <c r="Q128" s="206">
        <v>0</v>
      </c>
      <c r="R128" s="206">
        <v>0</v>
      </c>
    </row>
    <row r="129" ht="24" customHeight="1" spans="1:18">
      <c r="A129" s="205" t="s">
        <v>175</v>
      </c>
      <c r="B129" s="205" t="s">
        <v>76</v>
      </c>
      <c r="C129" s="205" t="s">
        <v>181</v>
      </c>
      <c r="D129" s="205" t="s">
        <v>222</v>
      </c>
      <c r="E129" s="205" t="s">
        <v>66</v>
      </c>
      <c r="F129" s="205" t="s">
        <v>152</v>
      </c>
      <c r="G129" s="205" t="s">
        <v>224</v>
      </c>
      <c r="H129" s="206">
        <v>15000</v>
      </c>
      <c r="I129" s="206">
        <v>15000</v>
      </c>
      <c r="J129" s="206">
        <v>15000</v>
      </c>
      <c r="K129" s="206">
        <v>0</v>
      </c>
      <c r="L129" s="206">
        <v>0</v>
      </c>
      <c r="M129" s="206">
        <v>0</v>
      </c>
      <c r="N129" s="206">
        <v>0</v>
      </c>
      <c r="O129" s="206">
        <v>0</v>
      </c>
      <c r="P129" s="206">
        <v>0</v>
      </c>
      <c r="Q129" s="206">
        <v>0</v>
      </c>
      <c r="R129" s="206">
        <v>0</v>
      </c>
    </row>
    <row r="130" ht="24" customHeight="1" spans="1:18">
      <c r="A130" s="205" t="s">
        <v>175</v>
      </c>
      <c r="B130" s="205" t="s">
        <v>173</v>
      </c>
      <c r="C130" s="205" t="s">
        <v>226</v>
      </c>
      <c r="D130" s="205" t="s">
        <v>222</v>
      </c>
      <c r="E130" s="205" t="s">
        <v>66</v>
      </c>
      <c r="F130" s="205" t="s">
        <v>152</v>
      </c>
      <c r="G130" s="205" t="s">
        <v>224</v>
      </c>
      <c r="H130" s="206">
        <v>8000</v>
      </c>
      <c r="I130" s="206">
        <v>8000</v>
      </c>
      <c r="J130" s="206">
        <v>8000</v>
      </c>
      <c r="K130" s="206">
        <v>0</v>
      </c>
      <c r="L130" s="206">
        <v>0</v>
      </c>
      <c r="M130" s="206">
        <v>0</v>
      </c>
      <c r="N130" s="206">
        <v>0</v>
      </c>
      <c r="O130" s="206">
        <v>0</v>
      </c>
      <c r="P130" s="206">
        <v>0</v>
      </c>
      <c r="Q130" s="206">
        <v>0</v>
      </c>
      <c r="R130" s="206">
        <v>0</v>
      </c>
    </row>
    <row r="131" ht="24" customHeight="1" spans="1:18">
      <c r="A131" s="205" t="s">
        <v>175</v>
      </c>
      <c r="B131" s="205" t="s">
        <v>185</v>
      </c>
      <c r="C131" s="205" t="s">
        <v>186</v>
      </c>
      <c r="D131" s="205" t="s">
        <v>222</v>
      </c>
      <c r="E131" s="205" t="s">
        <v>66</v>
      </c>
      <c r="F131" s="205" t="s">
        <v>152</v>
      </c>
      <c r="G131" s="205" t="s">
        <v>224</v>
      </c>
      <c r="H131" s="206">
        <v>18000</v>
      </c>
      <c r="I131" s="206">
        <v>18000</v>
      </c>
      <c r="J131" s="206">
        <v>18000</v>
      </c>
      <c r="K131" s="206">
        <v>0</v>
      </c>
      <c r="L131" s="206">
        <v>0</v>
      </c>
      <c r="M131" s="206">
        <v>0</v>
      </c>
      <c r="N131" s="206">
        <v>0</v>
      </c>
      <c r="O131" s="206">
        <v>0</v>
      </c>
      <c r="P131" s="206">
        <v>0</v>
      </c>
      <c r="Q131" s="206">
        <v>0</v>
      </c>
      <c r="R131" s="206">
        <v>0</v>
      </c>
    </row>
    <row r="132" ht="24" customHeight="1" spans="1:18">
      <c r="A132" s="205" t="s">
        <v>175</v>
      </c>
      <c r="B132" s="205" t="s">
        <v>187</v>
      </c>
      <c r="C132" s="205" t="s">
        <v>188</v>
      </c>
      <c r="D132" s="205" t="s">
        <v>222</v>
      </c>
      <c r="E132" s="205" t="s">
        <v>66</v>
      </c>
      <c r="F132" s="205" t="s">
        <v>152</v>
      </c>
      <c r="G132" s="205" t="s">
        <v>224</v>
      </c>
      <c r="H132" s="206">
        <v>2000</v>
      </c>
      <c r="I132" s="206">
        <v>2000</v>
      </c>
      <c r="J132" s="206">
        <v>2000</v>
      </c>
      <c r="K132" s="206">
        <v>0</v>
      </c>
      <c r="L132" s="206">
        <v>0</v>
      </c>
      <c r="M132" s="206">
        <v>0</v>
      </c>
      <c r="N132" s="206">
        <v>0</v>
      </c>
      <c r="O132" s="206">
        <v>0</v>
      </c>
      <c r="P132" s="206">
        <v>0</v>
      </c>
      <c r="Q132" s="206">
        <v>0</v>
      </c>
      <c r="R132" s="206">
        <v>0</v>
      </c>
    </row>
    <row r="133" ht="24" customHeight="1" spans="1:18">
      <c r="A133" s="205" t="s">
        <v>175</v>
      </c>
      <c r="B133" s="205" t="s">
        <v>189</v>
      </c>
      <c r="C133" s="205" t="s">
        <v>190</v>
      </c>
      <c r="D133" s="205" t="s">
        <v>222</v>
      </c>
      <c r="E133" s="205" t="s">
        <v>66</v>
      </c>
      <c r="F133" s="205" t="s">
        <v>152</v>
      </c>
      <c r="G133" s="205" t="s">
        <v>224</v>
      </c>
      <c r="H133" s="206">
        <v>2000</v>
      </c>
      <c r="I133" s="206">
        <v>2000</v>
      </c>
      <c r="J133" s="206">
        <v>2000</v>
      </c>
      <c r="K133" s="206">
        <v>0</v>
      </c>
      <c r="L133" s="206">
        <v>0</v>
      </c>
      <c r="M133" s="206">
        <v>0</v>
      </c>
      <c r="N133" s="206">
        <v>0</v>
      </c>
      <c r="O133" s="206">
        <v>0</v>
      </c>
      <c r="P133" s="206">
        <v>0</v>
      </c>
      <c r="Q133" s="206">
        <v>0</v>
      </c>
      <c r="R133" s="206">
        <v>0</v>
      </c>
    </row>
    <row r="134" ht="24" customHeight="1" spans="1:18">
      <c r="A134" s="205" t="s">
        <v>175</v>
      </c>
      <c r="B134" s="205" t="s">
        <v>195</v>
      </c>
      <c r="C134" s="205" t="s">
        <v>196</v>
      </c>
      <c r="D134" s="205" t="s">
        <v>222</v>
      </c>
      <c r="E134" s="205" t="s">
        <v>66</v>
      </c>
      <c r="F134" s="205" t="s">
        <v>152</v>
      </c>
      <c r="G134" s="205" t="s">
        <v>224</v>
      </c>
      <c r="H134" s="206">
        <v>15004</v>
      </c>
      <c r="I134" s="206">
        <v>15004</v>
      </c>
      <c r="J134" s="206">
        <v>15004</v>
      </c>
      <c r="K134" s="206">
        <v>0</v>
      </c>
      <c r="L134" s="206">
        <v>0</v>
      </c>
      <c r="M134" s="206">
        <v>0</v>
      </c>
      <c r="N134" s="206">
        <v>0</v>
      </c>
      <c r="O134" s="206">
        <v>0</v>
      </c>
      <c r="P134" s="206">
        <v>0</v>
      </c>
      <c r="Q134" s="206">
        <v>0</v>
      </c>
      <c r="R134" s="206">
        <v>0</v>
      </c>
    </row>
    <row r="135" ht="24" customHeight="1" spans="1:18">
      <c r="A135" s="205" t="s">
        <v>175</v>
      </c>
      <c r="B135" s="205" t="s">
        <v>197</v>
      </c>
      <c r="C135" s="205" t="s">
        <v>198</v>
      </c>
      <c r="D135" s="205" t="s">
        <v>222</v>
      </c>
      <c r="E135" s="205" t="s">
        <v>66</v>
      </c>
      <c r="F135" s="205" t="s">
        <v>152</v>
      </c>
      <c r="G135" s="205" t="s">
        <v>224</v>
      </c>
      <c r="H135" s="206">
        <v>11294</v>
      </c>
      <c r="I135" s="206">
        <v>11294</v>
      </c>
      <c r="J135" s="206">
        <v>11294</v>
      </c>
      <c r="K135" s="206">
        <v>0</v>
      </c>
      <c r="L135" s="206">
        <v>0</v>
      </c>
      <c r="M135" s="206">
        <v>0</v>
      </c>
      <c r="N135" s="206">
        <v>0</v>
      </c>
      <c r="O135" s="206">
        <v>0</v>
      </c>
      <c r="P135" s="206">
        <v>0</v>
      </c>
      <c r="Q135" s="206">
        <v>0</v>
      </c>
      <c r="R135" s="206">
        <v>0</v>
      </c>
    </row>
    <row r="136" ht="24" customHeight="1" spans="1:18">
      <c r="A136" s="205" t="s">
        <v>175</v>
      </c>
      <c r="B136" s="205" t="s">
        <v>73</v>
      </c>
      <c r="C136" s="205" t="s">
        <v>203</v>
      </c>
      <c r="D136" s="205" t="s">
        <v>222</v>
      </c>
      <c r="E136" s="205" t="s">
        <v>66</v>
      </c>
      <c r="F136" s="205" t="s">
        <v>152</v>
      </c>
      <c r="G136" s="205" t="s">
        <v>224</v>
      </c>
      <c r="H136" s="206">
        <v>700</v>
      </c>
      <c r="I136" s="206">
        <v>700</v>
      </c>
      <c r="J136" s="206">
        <v>700</v>
      </c>
      <c r="K136" s="206">
        <v>0</v>
      </c>
      <c r="L136" s="206">
        <v>0</v>
      </c>
      <c r="M136" s="206">
        <v>0</v>
      </c>
      <c r="N136" s="206">
        <v>0</v>
      </c>
      <c r="O136" s="206">
        <v>0</v>
      </c>
      <c r="P136" s="206">
        <v>0</v>
      </c>
      <c r="Q136" s="206">
        <v>0</v>
      </c>
      <c r="R136" s="206">
        <v>0</v>
      </c>
    </row>
    <row r="137" ht="24" customHeight="1" spans="1:18">
      <c r="A137" s="205" t="s">
        <v>204</v>
      </c>
      <c r="B137" s="205" t="s">
        <v>66</v>
      </c>
      <c r="C137" s="205" t="s">
        <v>208</v>
      </c>
      <c r="D137" s="205" t="s">
        <v>206</v>
      </c>
      <c r="E137" s="205" t="s">
        <v>62</v>
      </c>
      <c r="F137" s="205" t="s">
        <v>207</v>
      </c>
      <c r="G137" s="205" t="s">
        <v>224</v>
      </c>
      <c r="H137" s="206">
        <v>26714</v>
      </c>
      <c r="I137" s="206">
        <v>26714</v>
      </c>
      <c r="J137" s="206">
        <v>26714</v>
      </c>
      <c r="K137" s="206">
        <v>0</v>
      </c>
      <c r="L137" s="206">
        <v>0</v>
      </c>
      <c r="M137" s="206">
        <v>0</v>
      </c>
      <c r="N137" s="206">
        <v>0</v>
      </c>
      <c r="O137" s="206">
        <v>0</v>
      </c>
      <c r="P137" s="206">
        <v>0</v>
      </c>
      <c r="Q137" s="206">
        <v>0</v>
      </c>
      <c r="R137" s="206">
        <v>0</v>
      </c>
    </row>
    <row r="138" ht="24" customHeight="1" spans="1:18">
      <c r="A138" s="205" t="s">
        <v>209</v>
      </c>
      <c r="B138" s="205" t="s">
        <v>66</v>
      </c>
      <c r="C138" s="205" t="s">
        <v>210</v>
      </c>
      <c r="D138" s="205" t="s">
        <v>227</v>
      </c>
      <c r="E138" s="205" t="s">
        <v>63</v>
      </c>
      <c r="F138" s="205" t="s">
        <v>228</v>
      </c>
      <c r="G138" s="205" t="s">
        <v>224</v>
      </c>
      <c r="H138" s="206">
        <v>10000</v>
      </c>
      <c r="I138" s="206">
        <v>10000</v>
      </c>
      <c r="J138" s="206">
        <v>10000</v>
      </c>
      <c r="K138" s="206">
        <v>0</v>
      </c>
      <c r="L138" s="206">
        <v>0</v>
      </c>
      <c r="M138" s="206">
        <v>0</v>
      </c>
      <c r="N138" s="206">
        <v>0</v>
      </c>
      <c r="O138" s="206">
        <v>0</v>
      </c>
      <c r="P138" s="206">
        <v>0</v>
      </c>
      <c r="Q138" s="206">
        <v>0</v>
      </c>
      <c r="R138" s="206">
        <v>0</v>
      </c>
    </row>
    <row r="139" ht="24" customHeight="1" spans="1:18">
      <c r="A139" s="205" t="s">
        <v>209</v>
      </c>
      <c r="B139" s="205" t="s">
        <v>68</v>
      </c>
      <c r="C139" s="205" t="s">
        <v>229</v>
      </c>
      <c r="D139" s="205" t="s">
        <v>227</v>
      </c>
      <c r="E139" s="205" t="s">
        <v>63</v>
      </c>
      <c r="F139" s="205" t="s">
        <v>228</v>
      </c>
      <c r="G139" s="205" t="s">
        <v>224</v>
      </c>
      <c r="H139" s="206">
        <v>7000</v>
      </c>
      <c r="I139" s="206">
        <v>7000</v>
      </c>
      <c r="J139" s="206">
        <v>7000</v>
      </c>
      <c r="K139" s="206">
        <v>0</v>
      </c>
      <c r="L139" s="206">
        <v>0</v>
      </c>
      <c r="M139" s="206">
        <v>0</v>
      </c>
      <c r="N139" s="206">
        <v>0</v>
      </c>
      <c r="O139" s="206">
        <v>0</v>
      </c>
      <c r="P139" s="206">
        <v>0</v>
      </c>
      <c r="Q139" s="206">
        <v>0</v>
      </c>
      <c r="R139" s="206">
        <v>0</v>
      </c>
    </row>
    <row r="140" ht="24" customHeight="1"/>
    <row r="141" ht="24" customHeight="1"/>
    <row r="142" ht="24" customHeight="1"/>
    <row r="143" ht="24" customHeight="1"/>
    <row r="144" ht="24" customHeight="1"/>
    <row r="145" ht="24" customHeight="1"/>
  </sheetData>
  <sheetProtection formatCells="0" formatColumns="0" formatRows="0"/>
  <mergeCells count="22">
    <mergeCell ref="A2:R2"/>
    <mergeCell ref="A4:C4"/>
    <mergeCell ref="D4:F4"/>
    <mergeCell ref="I4:N4"/>
    <mergeCell ref="A5:A6"/>
    <mergeCell ref="B5:B6"/>
    <mergeCell ref="C5:C6"/>
    <mergeCell ref="D5:D6"/>
    <mergeCell ref="E5:E6"/>
    <mergeCell ref="F5:F6"/>
    <mergeCell ref="G4:G6"/>
    <mergeCell ref="H4:H6"/>
    <mergeCell ref="I5:I6"/>
    <mergeCell ref="J5:J6"/>
    <mergeCell ref="K5:K6"/>
    <mergeCell ref="L5:L6"/>
    <mergeCell ref="M5:M6"/>
    <mergeCell ref="N5:N6"/>
    <mergeCell ref="O4:O6"/>
    <mergeCell ref="P4:P6"/>
    <mergeCell ref="Q4:Q6"/>
    <mergeCell ref="R4:R6"/>
  </mergeCells>
  <pageMargins left="0.748031496062992" right="0.748031496062992" top="0.984251968503937" bottom="0.984251968503937" header="0.511811023622047" footer="0.511811023622047"/>
  <pageSetup paperSize="9" scale="60"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showGridLines="0" workbookViewId="0">
      <selection activeCell="A1" sqref="A1"/>
    </sheetView>
  </sheetViews>
  <sheetFormatPr defaultColWidth="9" defaultRowHeight="14.25" outlineLevelCol="2"/>
  <cols>
    <col min="1" max="1" width="46.875" customWidth="1"/>
    <col min="2" max="2" width="46.625" customWidth="1"/>
    <col min="3" max="3" width="27" customWidth="1"/>
  </cols>
  <sheetData>
    <row r="1" ht="21" customHeight="1" spans="1:2">
      <c r="A1" s="189"/>
      <c r="B1" s="190" t="s">
        <v>230</v>
      </c>
    </row>
    <row r="2" s="186" customFormat="1" ht="51" customHeight="1" spans="1:3">
      <c r="A2" s="191" t="s">
        <v>231</v>
      </c>
      <c r="B2" s="191"/>
      <c r="C2" s="192"/>
    </row>
    <row r="3" ht="27" customHeight="1" spans="1:2">
      <c r="A3" s="193" t="s">
        <v>47</v>
      </c>
      <c r="B3" s="190" t="s">
        <v>3</v>
      </c>
    </row>
    <row r="4" s="187" customFormat="1" ht="30" customHeight="1" spans="1:3">
      <c r="A4" s="194" t="s">
        <v>232</v>
      </c>
      <c r="B4" s="195" t="s">
        <v>233</v>
      </c>
      <c r="C4"/>
    </row>
    <row r="5" s="188" customFormat="1" ht="30" customHeight="1" spans="1:3">
      <c r="A5" s="196" t="s">
        <v>234</v>
      </c>
      <c r="B5" s="197">
        <v>224460</v>
      </c>
      <c r="C5" s="184"/>
    </row>
    <row r="6" s="188" customFormat="1" ht="30" customHeight="1" spans="1:3">
      <c r="A6" s="198" t="s">
        <v>235</v>
      </c>
      <c r="B6" s="197">
        <v>0</v>
      </c>
      <c r="C6" s="184"/>
    </row>
    <row r="7" s="188" customFormat="1" ht="30" customHeight="1" spans="1:3">
      <c r="A7" s="198" t="s">
        <v>236</v>
      </c>
      <c r="B7" s="197">
        <v>62000</v>
      </c>
      <c r="C7" s="184"/>
    </row>
    <row r="8" s="188" customFormat="1" ht="30" customHeight="1" spans="1:3">
      <c r="A8" s="198" t="s">
        <v>237</v>
      </c>
      <c r="B8" s="197">
        <v>162460</v>
      </c>
      <c r="C8" s="184"/>
    </row>
    <row r="9" s="188" customFormat="1" ht="30" customHeight="1" spans="1:3">
      <c r="A9" s="198" t="s">
        <v>238</v>
      </c>
      <c r="B9" s="197">
        <v>162460</v>
      </c>
      <c r="C9" s="184"/>
    </row>
    <row r="10" s="188" customFormat="1" ht="30" customHeight="1" spans="1:3">
      <c r="A10" s="198" t="s">
        <v>239</v>
      </c>
      <c r="B10" s="197">
        <v>0</v>
      </c>
      <c r="C10" s="184"/>
    </row>
    <row r="11" s="187" customFormat="1" ht="30" customHeight="1" spans="1:3">
      <c r="A11" s="199"/>
      <c r="B11" s="199"/>
      <c r="C11"/>
    </row>
    <row r="12" s="187" customFormat="1" ht="71.25" customHeight="1" spans="1:3">
      <c r="A12" s="200" t="s">
        <v>240</v>
      </c>
      <c r="B12" s="200"/>
      <c r="C12"/>
    </row>
    <row r="13" s="187" customFormat="1" spans="1:3">
      <c r="A13"/>
      <c r="B13"/>
      <c r="C13"/>
    </row>
    <row r="14" s="187" customFormat="1" spans="1:3">
      <c r="A14"/>
      <c r="B14"/>
      <c r="C14"/>
    </row>
    <row r="15" s="187" customFormat="1" spans="1:3">
      <c r="A15"/>
      <c r="B15"/>
      <c r="C15"/>
    </row>
    <row r="16" s="187" customFormat="1" spans="1:3">
      <c r="A16"/>
      <c r="B16"/>
      <c r="C16"/>
    </row>
    <row r="17" s="187" customFormat="1" spans="1:3">
      <c r="A17"/>
      <c r="B17"/>
      <c r="C17"/>
    </row>
    <row r="18" s="187" customFormat="1" spans="1:3">
      <c r="A18"/>
      <c r="B18"/>
      <c r="C18"/>
    </row>
    <row r="19" s="187" customFormat="1" spans="1:3">
      <c r="A19"/>
      <c r="B19"/>
      <c r="C19"/>
    </row>
    <row r="20" s="187" customFormat="1" spans="1:3">
      <c r="A20"/>
      <c r="B20"/>
      <c r="C20"/>
    </row>
    <row r="21" s="187" customFormat="1" spans="1:3">
      <c r="A21"/>
      <c r="B21"/>
      <c r="C21"/>
    </row>
    <row r="22" s="187" customFormat="1" spans="1:3">
      <c r="A22"/>
      <c r="B22"/>
      <c r="C22"/>
    </row>
    <row r="23" s="187" customFormat="1" spans="1:3">
      <c r="A23"/>
      <c r="B23"/>
      <c r="C23"/>
    </row>
    <row r="24" s="187" customFormat="1" spans="1:3">
      <c r="A24"/>
      <c r="B24"/>
      <c r="C24"/>
    </row>
    <row r="25" s="187" customFormat="1" spans="1:3">
      <c r="A25"/>
      <c r="B25"/>
      <c r="C25"/>
    </row>
    <row r="26" s="187" customFormat="1" spans="1:3">
      <c r="A26"/>
      <c r="B26"/>
      <c r="C26"/>
    </row>
    <row r="27" s="187" customFormat="1" spans="1:3">
      <c r="A27"/>
      <c r="B27"/>
      <c r="C27"/>
    </row>
    <row r="28" s="187" customFormat="1" spans="1:3">
      <c r="A28"/>
      <c r="B28"/>
      <c r="C28"/>
    </row>
    <row r="29" s="187" customFormat="1" spans="1:3">
      <c r="A29"/>
      <c r="B29"/>
      <c r="C29"/>
    </row>
    <row r="30" s="187" customFormat="1" spans="1:3">
      <c r="A30"/>
      <c r="B30"/>
      <c r="C30"/>
    </row>
    <row r="31" s="187" customFormat="1" spans="1:3">
      <c r="A31"/>
      <c r="B31"/>
      <c r="C31"/>
    </row>
    <row r="32" s="187" customFormat="1" spans="1:3">
      <c r="A32"/>
      <c r="B32"/>
      <c r="C32"/>
    </row>
    <row r="33" s="187" customFormat="1" spans="1:3">
      <c r="A33"/>
      <c r="B33"/>
      <c r="C33"/>
    </row>
    <row r="34" s="187" customFormat="1" spans="1:3">
      <c r="A34"/>
      <c r="B34"/>
      <c r="C34"/>
    </row>
    <row r="35" s="187" customFormat="1" spans="1:3">
      <c r="A35"/>
      <c r="B35"/>
      <c r="C35"/>
    </row>
  </sheetData>
  <sheetProtection formatCells="0" formatColumns="0" formatRows="0"/>
  <mergeCells count="2">
    <mergeCell ref="A2:B2"/>
    <mergeCell ref="A12:B12"/>
  </mergeCells>
  <printOptions horizontalCentered="1"/>
  <pageMargins left="0.748031496062992" right="0.748031496062992" top="0.984251968503937" bottom="0.984251968503937" header="0.511811023622047" footer="0.511811023622047"/>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G20"/>
  <sheetViews>
    <sheetView showGridLines="0" showZeros="0" workbookViewId="0">
      <selection activeCell="A1" sqref="A1"/>
    </sheetView>
  </sheetViews>
  <sheetFormatPr defaultColWidth="6.875" defaultRowHeight="14.25"/>
  <cols>
    <col min="1" max="1" width="3.75" style="154" customWidth="1"/>
    <col min="2" max="2" width="4.25" style="154" customWidth="1"/>
    <col min="3" max="3" width="4.125" style="154" customWidth="1"/>
    <col min="4" max="4" width="10.125" style="154" customWidth="1"/>
    <col min="5" max="5" width="17.875" style="154" customWidth="1"/>
    <col min="6" max="6" width="14.625" style="154" customWidth="1"/>
    <col min="7" max="7" width="13.375" style="154" customWidth="1"/>
    <col min="8" max="9" width="12.25" style="154" customWidth="1"/>
    <col min="10" max="10" width="10.625" style="154" customWidth="1"/>
    <col min="11" max="11" width="10.25" style="154" customWidth="1"/>
    <col min="12" max="12" width="9.875" style="154" customWidth="1"/>
    <col min="13" max="13" width="12" style="154" customWidth="1"/>
    <col min="14" max="215" width="6.875" style="154" customWidth="1"/>
    <col min="216" max="16384" width="6.875" style="154"/>
  </cols>
  <sheetData>
    <row r="1" customHeight="1" spans="1:215">
      <c r="A1" s="155"/>
      <c r="B1" s="155"/>
      <c r="C1" s="156"/>
      <c r="D1" s="157"/>
      <c r="E1" s="158"/>
      <c r="F1" s="159"/>
      <c r="G1" s="159"/>
      <c r="L1" s="176" t="s">
        <v>241</v>
      </c>
      <c r="M1" s="176"/>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row>
    <row r="2" ht="25.5" customHeight="1" spans="1:215">
      <c r="A2" s="160" t="s">
        <v>242</v>
      </c>
      <c r="B2" s="160"/>
      <c r="C2" s="160"/>
      <c r="D2" s="160"/>
      <c r="E2" s="160"/>
      <c r="F2" s="160"/>
      <c r="G2" s="160"/>
      <c r="H2" s="160"/>
      <c r="I2" s="160"/>
      <c r="J2" s="160"/>
      <c r="K2" s="160"/>
      <c r="L2" s="160"/>
      <c r="M2" s="160"/>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row>
    <row r="3" ht="20.25" customHeight="1" spans="1:215">
      <c r="A3" s="161" t="s">
        <v>2</v>
      </c>
      <c r="B3" s="162"/>
      <c r="C3" s="162"/>
      <c r="D3" s="162"/>
      <c r="E3" s="162"/>
      <c r="F3" s="162"/>
      <c r="G3" s="162"/>
      <c r="H3" s="162"/>
      <c r="I3" s="162"/>
      <c r="J3" s="162"/>
      <c r="K3" s="162"/>
      <c r="L3" s="177" t="s">
        <v>106</v>
      </c>
      <c r="M3" s="17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row>
    <row r="4" ht="15" customHeight="1" spans="1:215">
      <c r="A4" s="163" t="s">
        <v>148</v>
      </c>
      <c r="B4" s="163"/>
      <c r="C4" s="163"/>
      <c r="D4" s="164" t="s">
        <v>49</v>
      </c>
      <c r="E4" s="165" t="s">
        <v>50</v>
      </c>
      <c r="F4" s="165" t="s">
        <v>149</v>
      </c>
      <c r="G4" s="166" t="s">
        <v>150</v>
      </c>
      <c r="H4" s="166"/>
      <c r="I4" s="166"/>
      <c r="J4" s="166"/>
      <c r="K4" s="178" t="s">
        <v>108</v>
      </c>
      <c r="L4" s="178"/>
      <c r="M4" s="179"/>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row>
    <row r="5" ht="409.5" hidden="1" customHeight="1" spans="1:215">
      <c r="A5" s="163"/>
      <c r="B5" s="163"/>
      <c r="C5" s="163"/>
      <c r="D5" s="164"/>
      <c r="E5" s="165"/>
      <c r="F5" s="165"/>
      <c r="G5" s="165" t="s">
        <v>16</v>
      </c>
      <c r="H5" s="165" t="s">
        <v>109</v>
      </c>
      <c r="I5" s="180" t="s">
        <v>151</v>
      </c>
      <c r="J5" s="180" t="s">
        <v>152</v>
      </c>
      <c r="K5" s="173" t="s">
        <v>16</v>
      </c>
      <c r="L5" s="165" t="s">
        <v>112</v>
      </c>
      <c r="M5" s="165" t="s">
        <v>243</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row>
    <row r="6" ht="18.75" customHeight="1" spans="1:215">
      <c r="A6" s="167" t="s">
        <v>52</v>
      </c>
      <c r="B6" s="168" t="s">
        <v>53</v>
      </c>
      <c r="C6" s="168" t="s">
        <v>54</v>
      </c>
      <c r="D6" s="165"/>
      <c r="E6" s="165"/>
      <c r="F6" s="165"/>
      <c r="G6" s="165"/>
      <c r="H6" s="169" t="s">
        <v>109</v>
      </c>
      <c r="I6" s="169" t="s">
        <v>151</v>
      </c>
      <c r="J6" s="165" t="s">
        <v>152</v>
      </c>
      <c r="K6" s="181"/>
      <c r="L6" s="165" t="s">
        <v>16</v>
      </c>
      <c r="M6" s="165" t="s">
        <v>16</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row>
    <row r="7" ht="21" customHeight="1" spans="1:215">
      <c r="A7" s="167"/>
      <c r="B7" s="168"/>
      <c r="C7" s="168"/>
      <c r="D7" s="165"/>
      <c r="E7" s="165"/>
      <c r="F7" s="165"/>
      <c r="G7" s="165"/>
      <c r="H7" s="169"/>
      <c r="I7" s="169"/>
      <c r="J7" s="165"/>
      <c r="K7" s="182"/>
      <c r="L7" s="165"/>
      <c r="M7" s="165"/>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row>
    <row r="8" ht="21" customHeight="1" spans="1:215">
      <c r="A8" s="170" t="s">
        <v>56</v>
      </c>
      <c r="B8" s="171" t="s">
        <v>56</v>
      </c>
      <c r="C8" s="171" t="s">
        <v>56</v>
      </c>
      <c r="D8" s="172" t="s">
        <v>56</v>
      </c>
      <c r="E8" s="173" t="s">
        <v>56</v>
      </c>
      <c r="F8" s="173">
        <v>1</v>
      </c>
      <c r="G8" s="173">
        <v>2</v>
      </c>
      <c r="H8" s="173">
        <v>3</v>
      </c>
      <c r="I8" s="173">
        <v>4</v>
      </c>
      <c r="J8" s="173">
        <v>5</v>
      </c>
      <c r="K8" s="173">
        <v>6</v>
      </c>
      <c r="L8" s="173">
        <v>7</v>
      </c>
      <c r="M8" s="173">
        <v>8</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row>
    <row r="9" s="153" customFormat="1" ht="21.75" customHeight="1" spans="1:215">
      <c r="A9" s="174"/>
      <c r="B9" s="174"/>
      <c r="C9" s="174"/>
      <c r="D9" s="174"/>
      <c r="E9" s="174"/>
      <c r="F9" s="175"/>
      <c r="G9" s="175"/>
      <c r="H9" s="175"/>
      <c r="I9" s="175"/>
      <c r="J9" s="175"/>
      <c r="K9" s="175"/>
      <c r="L9" s="183"/>
      <c r="M9" s="183"/>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4"/>
      <c r="DM9" s="184"/>
      <c r="DN9" s="184"/>
      <c r="DO9" s="184"/>
      <c r="DP9" s="184"/>
      <c r="DQ9" s="184"/>
      <c r="DR9" s="184"/>
      <c r="DS9" s="184"/>
      <c r="DT9" s="184"/>
      <c r="DU9" s="184"/>
      <c r="DV9" s="184"/>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4"/>
      <c r="FA9" s="184"/>
      <c r="FB9" s="184"/>
      <c r="FC9" s="184"/>
      <c r="FD9" s="184"/>
      <c r="FE9" s="184"/>
      <c r="FF9" s="184"/>
      <c r="FG9" s="184"/>
      <c r="FH9" s="184"/>
      <c r="FI9" s="184"/>
      <c r="FJ9" s="184"/>
      <c r="FK9" s="184"/>
      <c r="FL9" s="184"/>
      <c r="FM9" s="184"/>
      <c r="FN9" s="184"/>
      <c r="FO9" s="184"/>
      <c r="FP9" s="184"/>
      <c r="FQ9" s="184"/>
      <c r="FR9" s="184"/>
      <c r="FS9" s="184"/>
      <c r="FT9" s="184"/>
      <c r="FU9" s="184"/>
      <c r="FV9" s="184"/>
      <c r="FW9" s="184"/>
      <c r="FX9" s="184"/>
      <c r="FY9" s="184"/>
      <c r="FZ9" s="184"/>
      <c r="GA9" s="184"/>
      <c r="GB9" s="184"/>
      <c r="GC9" s="184"/>
      <c r="GD9" s="184"/>
      <c r="GE9" s="184"/>
      <c r="GF9" s="184"/>
      <c r="GG9" s="184"/>
      <c r="GH9" s="184"/>
      <c r="GI9" s="184"/>
      <c r="GJ9" s="184"/>
      <c r="GK9" s="184"/>
      <c r="GL9" s="184"/>
      <c r="GM9" s="184"/>
      <c r="GN9" s="184"/>
      <c r="GO9" s="184"/>
      <c r="GP9" s="184"/>
      <c r="GQ9" s="184"/>
      <c r="GR9" s="184"/>
      <c r="GS9" s="184"/>
      <c r="GT9" s="184"/>
      <c r="GU9" s="184"/>
      <c r="GV9" s="184"/>
      <c r="GW9" s="184"/>
      <c r="GX9" s="184"/>
      <c r="GY9" s="184"/>
      <c r="GZ9" s="184"/>
      <c r="HA9" s="184"/>
      <c r="HB9" s="184"/>
      <c r="HC9" s="184"/>
      <c r="HD9" s="184"/>
      <c r="HE9" s="184"/>
      <c r="HF9" s="184"/>
      <c r="HG9" s="184"/>
    </row>
    <row r="10" ht="24.95" customHeight="1" spans="14:215">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row>
    <row r="11" ht="24.95" customHeight="1" spans="14:215">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row>
    <row r="12" ht="24.95" customHeight="1" spans="14:215">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row>
    <row r="13" ht="24.95" customHeight="1" spans="14:215">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row>
    <row r="14" ht="24.95" customHeight="1" spans="14:215">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row>
    <row r="15" ht="24.95" customHeight="1" spans="10:215">
      <c r="J15" s="18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row>
    <row r="16" ht="24.95" customHeight="1" spans="10:215">
      <c r="J16" s="185"/>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row>
    <row r="17" ht="24.95" customHeight="1" spans="1:21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row>
    <row r="18" ht="24.95" customHeight="1" spans="1:21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row>
    <row r="19" ht="24.95" customHeight="1" spans="1:21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row>
    <row r="20" ht="24.95" customHeight="1" spans="1:21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row>
  </sheetData>
  <sheetProtection formatCells="0" formatColumns="0" formatRows="0"/>
  <mergeCells count="18">
    <mergeCell ref="L1:M1"/>
    <mergeCell ref="A2:M2"/>
    <mergeCell ref="A3:K3"/>
    <mergeCell ref="L3:M3"/>
    <mergeCell ref="K4:M4"/>
    <mergeCell ref="A6:A7"/>
    <mergeCell ref="B6:B7"/>
    <mergeCell ref="C6:C7"/>
    <mergeCell ref="D4:D7"/>
    <mergeCell ref="E4:E7"/>
    <mergeCell ref="F4:F7"/>
    <mergeCell ref="G5:G7"/>
    <mergeCell ref="H6:H7"/>
    <mergeCell ref="I6:I7"/>
    <mergeCell ref="J6:J7"/>
    <mergeCell ref="K5:K7"/>
    <mergeCell ref="L5:L7"/>
    <mergeCell ref="M5:M7"/>
  </mergeCells>
  <pageMargins left="0.748031496062992" right="0.748031496062992" top="0.984251968503937" bottom="0.984251968503937" header="0.511811023622047" footer="0.511811023622047"/>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opLeftCell="A22" workbookViewId="0">
      <selection activeCell="A3" sqref="A3:I3"/>
    </sheetView>
  </sheetViews>
  <sheetFormatPr defaultColWidth="9" defaultRowHeight="14.25"/>
  <cols>
    <col min="4" max="4" width="23.125" customWidth="1"/>
    <col min="6" max="6" width="8.5" customWidth="1"/>
    <col min="8" max="8" width="23.625" customWidth="1"/>
    <col min="9" max="9" width="15.625" customWidth="1"/>
  </cols>
  <sheetData>
    <row r="1" ht="22.5" spans="1:9">
      <c r="A1" s="110" t="s">
        <v>244</v>
      </c>
      <c r="B1" s="110"/>
      <c r="C1" s="110"/>
      <c r="D1" s="110"/>
      <c r="E1" s="110"/>
      <c r="F1" s="110"/>
      <c r="G1" s="110"/>
      <c r="H1" s="110"/>
      <c r="I1" s="110"/>
    </row>
    <row r="2" ht="22.5" spans="1:9">
      <c r="A2" s="110" t="s">
        <v>245</v>
      </c>
      <c r="B2" s="110"/>
      <c r="C2" s="110"/>
      <c r="D2" s="110"/>
      <c r="E2" s="110"/>
      <c r="F2" s="110"/>
      <c r="G2" s="110"/>
      <c r="H2" s="110"/>
      <c r="I2" s="110"/>
    </row>
    <row r="3" spans="1:9">
      <c r="A3" s="111" t="s">
        <v>246</v>
      </c>
      <c r="B3" s="112"/>
      <c r="C3" s="112"/>
      <c r="D3" s="112"/>
      <c r="E3" s="112"/>
      <c r="F3" s="112"/>
      <c r="G3" s="112"/>
      <c r="H3" s="112"/>
      <c r="I3" s="112"/>
    </row>
    <row r="4" spans="1:9">
      <c r="A4" s="113" t="s">
        <v>247</v>
      </c>
      <c r="B4" s="114"/>
      <c r="C4" s="115" t="s">
        <v>248</v>
      </c>
      <c r="D4" s="116"/>
      <c r="E4" s="116"/>
      <c r="F4" s="116"/>
      <c r="G4" s="116"/>
      <c r="H4" s="116"/>
      <c r="I4" s="116"/>
    </row>
    <row r="5" spans="1:9">
      <c r="A5" s="117" t="s">
        <v>249</v>
      </c>
      <c r="B5" s="118"/>
      <c r="C5" s="119" t="s">
        <v>58</v>
      </c>
      <c r="D5" s="120"/>
      <c r="E5" s="120"/>
      <c r="F5" s="120"/>
      <c r="G5" s="120" t="s">
        <v>250</v>
      </c>
      <c r="H5" s="120"/>
      <c r="I5" s="120"/>
    </row>
    <row r="6" spans="1:9">
      <c r="A6" s="120" t="s">
        <v>251</v>
      </c>
      <c r="B6" s="120"/>
      <c r="C6" s="121" t="s">
        <v>252</v>
      </c>
      <c r="D6" s="121"/>
      <c r="E6" s="121"/>
      <c r="F6" s="122">
        <v>6000000</v>
      </c>
      <c r="G6" s="123" t="s">
        <v>253</v>
      </c>
      <c r="H6" s="123"/>
      <c r="I6" s="123"/>
    </row>
    <row r="7" spans="1:9">
      <c r="A7" s="120"/>
      <c r="B7" s="120"/>
      <c r="C7" s="120" t="s">
        <v>254</v>
      </c>
      <c r="D7" s="120"/>
      <c r="E7" s="120"/>
      <c r="F7" s="122">
        <v>6000000</v>
      </c>
      <c r="G7" s="121" t="s">
        <v>255</v>
      </c>
      <c r="H7" s="121"/>
      <c r="I7" s="120">
        <v>35000000</v>
      </c>
    </row>
    <row r="8" spans="1:9">
      <c r="A8" s="120"/>
      <c r="B8" s="120"/>
      <c r="C8" s="114" t="s">
        <v>256</v>
      </c>
      <c r="D8" s="114"/>
      <c r="E8" s="124"/>
      <c r="F8" s="122"/>
      <c r="G8" s="120" t="s">
        <v>257</v>
      </c>
      <c r="H8" s="120"/>
      <c r="I8" s="120"/>
    </row>
    <row r="9" spans="1:9">
      <c r="A9" s="120" t="s">
        <v>258</v>
      </c>
      <c r="B9" s="113" t="s">
        <v>259</v>
      </c>
      <c r="C9" s="114"/>
      <c r="D9" s="114"/>
      <c r="E9" s="114"/>
      <c r="F9" s="124"/>
      <c r="G9" s="114" t="s">
        <v>260</v>
      </c>
      <c r="H9" s="114"/>
      <c r="I9" s="124"/>
    </row>
    <row r="10" ht="37.5" customHeight="1" spans="1:9">
      <c r="A10" s="120"/>
      <c r="B10" s="125" t="s">
        <v>261</v>
      </c>
      <c r="C10" s="126"/>
      <c r="D10" s="126"/>
      <c r="E10" s="126"/>
      <c r="F10" s="127"/>
      <c r="G10" s="128" t="s">
        <v>262</v>
      </c>
      <c r="H10" s="126"/>
      <c r="I10" s="127"/>
    </row>
    <row r="11" ht="37.5" customHeight="1" spans="1:9">
      <c r="A11" s="120"/>
      <c r="B11" s="129"/>
      <c r="C11" s="112"/>
      <c r="D11" s="112"/>
      <c r="E11" s="112"/>
      <c r="F11" s="130"/>
      <c r="G11" s="112"/>
      <c r="H11" s="112"/>
      <c r="I11" s="130"/>
    </row>
    <row r="12" ht="53.25" customHeight="1" spans="1:9">
      <c r="A12" s="120"/>
      <c r="B12" s="129"/>
      <c r="C12" s="112"/>
      <c r="D12" s="112"/>
      <c r="E12" s="112"/>
      <c r="F12" s="130"/>
      <c r="G12" s="112"/>
      <c r="H12" s="112"/>
      <c r="I12" s="130"/>
    </row>
    <row r="13" ht="42" customHeight="1" spans="1:9">
      <c r="A13" s="120"/>
      <c r="B13" s="131"/>
      <c r="C13" s="132"/>
      <c r="D13" s="132"/>
      <c r="E13" s="133"/>
      <c r="F13" s="130"/>
      <c r="G13" s="132"/>
      <c r="H13" s="132"/>
      <c r="I13" s="150"/>
    </row>
    <row r="14" spans="1:9">
      <c r="A14" s="134" t="s">
        <v>263</v>
      </c>
      <c r="B14" s="120" t="s">
        <v>264</v>
      </c>
      <c r="C14" s="120" t="s">
        <v>265</v>
      </c>
      <c r="D14" s="120" t="s">
        <v>266</v>
      </c>
      <c r="E14" s="120" t="s">
        <v>267</v>
      </c>
      <c r="F14" s="120"/>
      <c r="G14" s="120" t="s">
        <v>265</v>
      </c>
      <c r="H14" s="120" t="s">
        <v>266</v>
      </c>
      <c r="I14" s="120" t="s">
        <v>267</v>
      </c>
    </row>
    <row r="15" ht="18.75" customHeight="1" spans="1:9">
      <c r="A15" s="135"/>
      <c r="B15" s="136" t="s">
        <v>268</v>
      </c>
      <c r="C15" s="120" t="s">
        <v>269</v>
      </c>
      <c r="D15" s="137" t="s">
        <v>270</v>
      </c>
      <c r="E15" s="138" t="s">
        <v>271</v>
      </c>
      <c r="F15" s="123"/>
      <c r="G15" s="120" t="s">
        <v>269</v>
      </c>
      <c r="H15" s="137" t="s">
        <v>270</v>
      </c>
      <c r="I15" s="138" t="s">
        <v>271</v>
      </c>
    </row>
    <row r="16" spans="1:9">
      <c r="A16" s="135"/>
      <c r="B16" s="136"/>
      <c r="C16" s="120"/>
      <c r="D16" s="137" t="s">
        <v>272</v>
      </c>
      <c r="E16" s="138" t="s">
        <v>273</v>
      </c>
      <c r="F16" s="123"/>
      <c r="G16" s="120"/>
      <c r="H16" s="137" t="s">
        <v>272</v>
      </c>
      <c r="I16" s="138" t="s">
        <v>273</v>
      </c>
    </row>
    <row r="17" ht="20.25" spans="1:9">
      <c r="A17" s="135"/>
      <c r="B17" s="136"/>
      <c r="C17" s="120"/>
      <c r="D17" s="139" t="s">
        <v>274</v>
      </c>
      <c r="E17" s="123"/>
      <c r="F17" s="123"/>
      <c r="G17" s="120"/>
      <c r="H17" s="139" t="s">
        <v>274</v>
      </c>
      <c r="I17" s="151"/>
    </row>
    <row r="18" ht="31.5" customHeight="1" spans="1:9">
      <c r="A18" s="135"/>
      <c r="B18" s="136"/>
      <c r="C18" s="120" t="s">
        <v>275</v>
      </c>
      <c r="D18" s="139" t="s">
        <v>276</v>
      </c>
      <c r="E18" s="140" t="s">
        <v>277</v>
      </c>
      <c r="F18" s="123"/>
      <c r="G18" s="120" t="s">
        <v>275</v>
      </c>
      <c r="H18" s="141" t="s">
        <v>276</v>
      </c>
      <c r="I18" s="140" t="s">
        <v>277</v>
      </c>
    </row>
    <row r="19" ht="21" customHeight="1" spans="1:9">
      <c r="A19" s="135"/>
      <c r="B19" s="136"/>
      <c r="C19" s="120"/>
      <c r="D19" s="142" t="s">
        <v>278</v>
      </c>
      <c r="E19" s="140" t="s">
        <v>277</v>
      </c>
      <c r="F19" s="123"/>
      <c r="G19" s="120"/>
      <c r="H19" s="142" t="s">
        <v>278</v>
      </c>
      <c r="I19" s="140" t="s">
        <v>277</v>
      </c>
    </row>
    <row r="20" spans="1:9">
      <c r="A20" s="135"/>
      <c r="B20" s="136"/>
      <c r="C20" s="120"/>
      <c r="D20" s="139" t="s">
        <v>274</v>
      </c>
      <c r="E20" s="123"/>
      <c r="F20" s="123"/>
      <c r="G20" s="120"/>
      <c r="H20" s="139" t="s">
        <v>274</v>
      </c>
      <c r="I20" s="123"/>
    </row>
    <row r="21" ht="30" customHeight="1" spans="1:9">
      <c r="A21" s="135"/>
      <c r="B21" s="136"/>
      <c r="C21" s="120" t="s">
        <v>279</v>
      </c>
      <c r="D21" s="142" t="s">
        <v>280</v>
      </c>
      <c r="E21" s="143">
        <v>1</v>
      </c>
      <c r="F21" s="123"/>
      <c r="G21" s="120" t="s">
        <v>279</v>
      </c>
      <c r="H21" s="142" t="s">
        <v>280</v>
      </c>
      <c r="I21" s="143">
        <v>1</v>
      </c>
    </row>
    <row r="22" ht="28.5" customHeight="1" spans="1:9">
      <c r="A22" s="135"/>
      <c r="B22" s="136"/>
      <c r="C22" s="120"/>
      <c r="D22" s="142" t="s">
        <v>281</v>
      </c>
      <c r="E22" s="143">
        <v>1</v>
      </c>
      <c r="F22" s="123"/>
      <c r="G22" s="120"/>
      <c r="H22" s="142" t="s">
        <v>281</v>
      </c>
      <c r="I22" s="143">
        <v>1</v>
      </c>
    </row>
    <row r="23" spans="1:9">
      <c r="A23" s="135"/>
      <c r="B23" s="136"/>
      <c r="C23" s="120"/>
      <c r="D23" s="139" t="s">
        <v>274</v>
      </c>
      <c r="E23" s="123"/>
      <c r="F23" s="123"/>
      <c r="G23" s="120"/>
      <c r="H23" s="139" t="s">
        <v>274</v>
      </c>
      <c r="I23" s="123"/>
    </row>
    <row r="24" ht="29.25" customHeight="1" spans="1:9">
      <c r="A24" s="135"/>
      <c r="B24" s="136"/>
      <c r="C24" s="144" t="s">
        <v>282</v>
      </c>
      <c r="D24" s="142" t="s">
        <v>283</v>
      </c>
      <c r="E24" s="140" t="s">
        <v>277</v>
      </c>
      <c r="F24" s="123"/>
      <c r="G24" s="144" t="s">
        <v>282</v>
      </c>
      <c r="H24" s="142" t="s">
        <v>283</v>
      </c>
      <c r="I24" s="140" t="s">
        <v>277</v>
      </c>
    </row>
    <row r="25" ht="17.25" customHeight="1" spans="1:9">
      <c r="A25" s="135"/>
      <c r="B25" s="136"/>
      <c r="C25" s="145"/>
      <c r="D25" s="142" t="s">
        <v>284</v>
      </c>
      <c r="E25" s="123" t="s">
        <v>285</v>
      </c>
      <c r="F25" s="123"/>
      <c r="G25" s="145"/>
      <c r="H25" s="142" t="s">
        <v>284</v>
      </c>
      <c r="I25" s="123" t="s">
        <v>285</v>
      </c>
    </row>
    <row r="26" spans="1:9">
      <c r="A26" s="135"/>
      <c r="B26" s="136"/>
      <c r="C26" s="146"/>
      <c r="D26" s="139" t="s">
        <v>274</v>
      </c>
      <c r="E26" s="123"/>
      <c r="F26" s="123"/>
      <c r="G26" s="146"/>
      <c r="H26" s="139" t="s">
        <v>274</v>
      </c>
      <c r="I26" s="123"/>
    </row>
    <row r="27" spans="1:9">
      <c r="A27" s="135"/>
      <c r="B27" s="136"/>
      <c r="C27" s="120" t="s">
        <v>274</v>
      </c>
      <c r="D27" s="147"/>
      <c r="E27" s="123"/>
      <c r="F27" s="123"/>
      <c r="G27" s="120" t="s">
        <v>274</v>
      </c>
      <c r="H27" s="122"/>
      <c r="I27" s="123"/>
    </row>
    <row r="28" ht="18" customHeight="1" spans="1:9">
      <c r="A28" s="135"/>
      <c r="B28" s="136" t="s">
        <v>286</v>
      </c>
      <c r="C28" s="120" t="s">
        <v>287</v>
      </c>
      <c r="D28" s="142" t="s">
        <v>288</v>
      </c>
      <c r="E28" s="123"/>
      <c r="F28" s="123"/>
      <c r="G28" s="120" t="s">
        <v>289</v>
      </c>
      <c r="H28" s="142" t="s">
        <v>288</v>
      </c>
      <c r="I28" s="123"/>
    </row>
    <row r="29" ht="30" customHeight="1" spans="1:9">
      <c r="A29" s="135"/>
      <c r="B29" s="136"/>
      <c r="C29" s="120"/>
      <c r="D29" s="142" t="s">
        <v>290</v>
      </c>
      <c r="E29" s="123" t="s">
        <v>285</v>
      </c>
      <c r="F29" s="123"/>
      <c r="G29" s="120"/>
      <c r="H29" s="142" t="s">
        <v>290</v>
      </c>
      <c r="I29" s="123" t="s">
        <v>285</v>
      </c>
    </row>
    <row r="30" spans="1:9">
      <c r="A30" s="135"/>
      <c r="B30" s="136"/>
      <c r="C30" s="120"/>
      <c r="D30" s="139" t="s">
        <v>274</v>
      </c>
      <c r="E30" s="123"/>
      <c r="F30" s="123"/>
      <c r="G30" s="120"/>
      <c r="H30" s="139" t="s">
        <v>274</v>
      </c>
      <c r="I30" s="123"/>
    </row>
    <row r="31" ht="40.5" customHeight="1" spans="1:9">
      <c r="A31" s="135"/>
      <c r="B31" s="136"/>
      <c r="C31" s="148" t="s">
        <v>291</v>
      </c>
      <c r="D31" s="142" t="s">
        <v>292</v>
      </c>
      <c r="E31" s="123" t="s">
        <v>293</v>
      </c>
      <c r="F31" s="123"/>
      <c r="G31" s="148" t="s">
        <v>294</v>
      </c>
      <c r="H31" s="142" t="s">
        <v>292</v>
      </c>
      <c r="I31" s="123" t="s">
        <v>293</v>
      </c>
    </row>
    <row r="32" ht="35.25" customHeight="1" spans="1:9">
      <c r="A32" s="135"/>
      <c r="B32" s="136"/>
      <c r="C32" s="120"/>
      <c r="D32" s="142" t="s">
        <v>295</v>
      </c>
      <c r="E32" s="123" t="s">
        <v>293</v>
      </c>
      <c r="F32" s="123"/>
      <c r="G32" s="120"/>
      <c r="H32" s="142" t="s">
        <v>295</v>
      </c>
      <c r="I32" s="123" t="s">
        <v>293</v>
      </c>
    </row>
    <row r="33" ht="27" customHeight="1" spans="1:9">
      <c r="A33" s="135"/>
      <c r="B33" s="136"/>
      <c r="C33" s="120" t="s">
        <v>296</v>
      </c>
      <c r="D33" s="142" t="s">
        <v>297</v>
      </c>
      <c r="E33" s="123" t="s">
        <v>298</v>
      </c>
      <c r="F33" s="123"/>
      <c r="G33" s="120" t="s">
        <v>299</v>
      </c>
      <c r="H33" s="142" t="s">
        <v>297</v>
      </c>
      <c r="I33" s="123" t="s">
        <v>298</v>
      </c>
    </row>
    <row r="34" spans="1:9">
      <c r="A34" s="135"/>
      <c r="B34" s="136"/>
      <c r="C34" s="120"/>
      <c r="D34" s="139" t="s">
        <v>300</v>
      </c>
      <c r="E34" s="123"/>
      <c r="F34" s="123"/>
      <c r="G34" s="120"/>
      <c r="H34" s="139" t="s">
        <v>300</v>
      </c>
      <c r="I34" s="123"/>
    </row>
    <row r="35" spans="1:9">
      <c r="A35" s="135"/>
      <c r="B35" s="136"/>
      <c r="C35" s="120"/>
      <c r="D35" s="139" t="s">
        <v>274</v>
      </c>
      <c r="E35" s="123"/>
      <c r="F35" s="123"/>
      <c r="G35" s="120"/>
      <c r="H35" s="139" t="s">
        <v>274</v>
      </c>
      <c r="I35" s="123"/>
    </row>
    <row r="36" ht="32.25" customHeight="1" spans="1:9">
      <c r="A36" s="135"/>
      <c r="B36" s="136"/>
      <c r="C36" s="120" t="s">
        <v>301</v>
      </c>
      <c r="D36" s="142" t="s">
        <v>302</v>
      </c>
      <c r="E36" s="140" t="s">
        <v>277</v>
      </c>
      <c r="F36" s="123"/>
      <c r="G36" s="120" t="s">
        <v>303</v>
      </c>
      <c r="H36" s="142" t="s">
        <v>302</v>
      </c>
      <c r="I36" s="140" t="s">
        <v>277</v>
      </c>
    </row>
    <row r="37" ht="32.25" customHeight="1" spans="1:9">
      <c r="A37" s="135"/>
      <c r="B37" s="136"/>
      <c r="C37" s="120"/>
      <c r="D37" s="142" t="s">
        <v>304</v>
      </c>
      <c r="E37" s="140" t="s">
        <v>277</v>
      </c>
      <c r="F37" s="123"/>
      <c r="G37" s="120"/>
      <c r="H37" s="142" t="s">
        <v>304</v>
      </c>
      <c r="I37" s="140" t="s">
        <v>277</v>
      </c>
    </row>
    <row r="38" ht="32.25" customHeight="1" spans="1:9">
      <c r="A38" s="135"/>
      <c r="B38" s="136"/>
      <c r="C38" s="120"/>
      <c r="D38" s="142" t="s">
        <v>305</v>
      </c>
      <c r="E38" s="140" t="s">
        <v>277</v>
      </c>
      <c r="F38" s="123"/>
      <c r="G38" s="120"/>
      <c r="H38" s="142" t="s">
        <v>305</v>
      </c>
      <c r="I38" s="140" t="s">
        <v>277</v>
      </c>
    </row>
    <row r="39" spans="1:9">
      <c r="A39" s="135"/>
      <c r="B39" s="136"/>
      <c r="C39" s="120" t="s">
        <v>274</v>
      </c>
      <c r="D39" s="120"/>
      <c r="E39" s="123"/>
      <c r="F39" s="123"/>
      <c r="G39" s="120" t="s">
        <v>274</v>
      </c>
      <c r="H39" s="120"/>
      <c r="I39" s="123"/>
    </row>
    <row r="40" ht="29.25" customHeight="1" spans="1:9">
      <c r="A40" s="135"/>
      <c r="B40" s="120" t="s">
        <v>306</v>
      </c>
      <c r="C40" s="144" t="s">
        <v>307</v>
      </c>
      <c r="D40" s="142" t="s">
        <v>308</v>
      </c>
      <c r="E40" s="140" t="s">
        <v>277</v>
      </c>
      <c r="F40" s="123"/>
      <c r="G40" s="144" t="s">
        <v>309</v>
      </c>
      <c r="H40" s="142" t="s">
        <v>308</v>
      </c>
      <c r="I40" s="140" t="s">
        <v>277</v>
      </c>
    </row>
    <row r="41" ht="30.75" customHeight="1" spans="1:9">
      <c r="A41" s="135"/>
      <c r="B41" s="120"/>
      <c r="C41" s="145"/>
      <c r="D41" s="142" t="s">
        <v>310</v>
      </c>
      <c r="E41" s="140" t="s">
        <v>277</v>
      </c>
      <c r="F41" s="123"/>
      <c r="G41" s="145"/>
      <c r="H41" s="142" t="s">
        <v>310</v>
      </c>
      <c r="I41" s="140" t="s">
        <v>277</v>
      </c>
    </row>
    <row r="42" ht="20.25" spans="1:9">
      <c r="A42" s="135"/>
      <c r="B42" s="120"/>
      <c r="C42" s="146"/>
      <c r="D42" s="139" t="s">
        <v>274</v>
      </c>
      <c r="E42" s="123"/>
      <c r="F42" s="123"/>
      <c r="G42" s="146"/>
      <c r="H42" s="139" t="s">
        <v>274</v>
      </c>
      <c r="I42" s="152"/>
    </row>
    <row r="43" ht="20.25" spans="1:9">
      <c r="A43" s="149"/>
      <c r="B43" s="120"/>
      <c r="C43" s="120" t="s">
        <v>274</v>
      </c>
      <c r="D43" s="139"/>
      <c r="E43" s="123"/>
      <c r="F43" s="123"/>
      <c r="G43" s="120" t="s">
        <v>274</v>
      </c>
      <c r="H43" s="116"/>
      <c r="I43" s="152"/>
    </row>
  </sheetData>
  <mergeCells count="72">
    <mergeCell ref="A1:I1"/>
    <mergeCell ref="A2:I2"/>
    <mergeCell ref="A3:I3"/>
    <mergeCell ref="A4:B4"/>
    <mergeCell ref="C4:I4"/>
    <mergeCell ref="A5:B5"/>
    <mergeCell ref="C5:F5"/>
    <mergeCell ref="G5:I5"/>
    <mergeCell ref="C6:E6"/>
    <mergeCell ref="G6:I6"/>
    <mergeCell ref="C7:E7"/>
    <mergeCell ref="G7:H7"/>
    <mergeCell ref="C8:E8"/>
    <mergeCell ref="G8:H8"/>
    <mergeCell ref="B9:F9"/>
    <mergeCell ref="G9:I9"/>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A9:A13"/>
    <mergeCell ref="A14:A43"/>
    <mergeCell ref="B15:B27"/>
    <mergeCell ref="B28:B38"/>
    <mergeCell ref="B40:B43"/>
    <mergeCell ref="C15:C17"/>
    <mergeCell ref="C18:C20"/>
    <mergeCell ref="C21:C23"/>
    <mergeCell ref="C24:C26"/>
    <mergeCell ref="C28:C30"/>
    <mergeCell ref="C31:C32"/>
    <mergeCell ref="C33:C35"/>
    <mergeCell ref="C36:C38"/>
    <mergeCell ref="C40:C42"/>
    <mergeCell ref="G15:G17"/>
    <mergeCell ref="G18:G20"/>
    <mergeCell ref="G21:G23"/>
    <mergeCell ref="G24:G26"/>
    <mergeCell ref="G28:G30"/>
    <mergeCell ref="G31:G32"/>
    <mergeCell ref="G33:G35"/>
    <mergeCell ref="G36:G38"/>
    <mergeCell ref="G40:G42"/>
    <mergeCell ref="B10:F13"/>
    <mergeCell ref="G10:I13"/>
    <mergeCell ref="A6:B8"/>
  </mergeCells>
  <pageMargins left="0.708661417322835" right="0.708661417322835" top="0.748031496062992" bottom="0.748031496062992" header="0.31496062992126" footer="0.31496062992126"/>
  <pageSetup paperSize="9" scale="70" orientation="portrait"/>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12</vt:i4>
      </vt:variant>
    </vt:vector>
  </HeadingPairs>
  <TitlesOfParts>
    <vt:vector size="12" baseType="lpstr">
      <vt:lpstr>1部门收支总体情况表的</vt:lpstr>
      <vt:lpstr>2部门收入总体情况表的</vt:lpstr>
      <vt:lpstr>3部门支出总体情况表的</vt:lpstr>
      <vt:lpstr>4财政拨款收支总体情况表</vt:lpstr>
      <vt:lpstr>5一般公共预算支出情况表</vt:lpstr>
      <vt:lpstr>6支出预算经济分类汇总表</vt:lpstr>
      <vt:lpstr>7一般公共预算“三公”经费支出情况表</vt:lpstr>
      <vt:lpstr>8政府性基金支出情况表</vt:lpstr>
      <vt:lpstr>9重点项目预算的绩效目标表</vt:lpstr>
      <vt:lpstr>10整体绩效目标表</vt:lpstr>
      <vt:lpstr>11部门预算项目绩效目标汇总表</vt:lpstr>
      <vt:lpstr>12一般公共预算基本支出情况表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penny</cp:lastModifiedBy>
  <dcterms:created xsi:type="dcterms:W3CDTF">2019-03-28T02:08:00Z</dcterms:created>
  <cp:lastPrinted>2020-10-27T01:53:00Z</cp:lastPrinted>
  <dcterms:modified xsi:type="dcterms:W3CDTF">2021-06-10T08:34:26Z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6227918</vt:i4>
  </property>
  <property fmtid="{D5CDD505-2E9C-101B-9397-08002B2CF9AE}" pid="3" name="ICV">
    <vt:lpwstr>BF19836560704919AE56352086B7D66F</vt:lpwstr>
  </property>
  <property fmtid="{D5CDD505-2E9C-101B-9397-08002B2CF9AE}" pid="4" name="KSOProductBuildVer">
    <vt:lpwstr>2052-11.1.0.10356</vt:lpwstr>
  </property>
</Properties>
</file>