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8" activeTab="11"/>
  </bookViews>
  <sheets>
    <sheet name="1部门收支总体情况表的" sheetId="4" r:id="rId1"/>
    <sheet name="2部门收入总体情况表的" sheetId="5" r:id="rId2"/>
    <sheet name="3部门支出总体情况表的" sheetId="6" r:id="rId3"/>
    <sheet name="4财政拨款收支总体情况表" sheetId="7" r:id="rId4"/>
    <sheet name="5一般公共预算支出情况表" sheetId="8" r:id="rId5"/>
    <sheet name="6支出预算经济分类汇总表" sheetId="9" r:id="rId6"/>
    <sheet name="7一般公共预算“三公”经费支出情况表" sheetId="10" r:id="rId7"/>
    <sheet name="8政府性基金支出情况表" sheetId="11" r:id="rId8"/>
    <sheet name="9重点项目预算的绩效目标表" sheetId="12" r:id="rId9"/>
    <sheet name="10整体绩效目标表" sheetId="13" r:id="rId10"/>
    <sheet name="11部门预算项目绩效目标汇总表" sheetId="14" r:id="rId11"/>
    <sheet name="12一般公共预算基本支出情况表" sheetId="15" r:id="rId12"/>
  </sheets>
  <definedNames>
    <definedName name="_xlnm.Print_Area" localSheetId="0">'1部门收支总体情况表的'!$A$1:$N$20</definedName>
    <definedName name="_xlnm.Print_Area" localSheetId="1">'2部门收入总体情况表的'!$A$1:$P$62</definedName>
    <definedName name="_xlnm.Print_Area" localSheetId="2">'3部门支出总体情况表的'!$A$1:$O$62</definedName>
    <definedName name="_xlnm.Print_Area" localSheetId="3">'4财政拨款收支总体情况表'!$A$1:$N$19</definedName>
    <definedName name="_xlnm.Print_Area" localSheetId="4">'5一般公共预算支出情况表'!$A$1:$AZ$61</definedName>
    <definedName name="_xlnm.Print_Area" localSheetId="5">'6支出预算经济分类汇总表'!$A$1:$R$115</definedName>
    <definedName name="_xlnm.Print_Area" localSheetId="7">'8政府性基金支出情况表'!$A$1:$AZ$12</definedName>
    <definedName name="_xlnm.Print_Titles" localSheetId="0">'1部门收支总体情况表的'!$1:$8</definedName>
    <definedName name="_xlnm.Print_Titles" localSheetId="1">'2部门收入总体情况表的'!$1:$6</definedName>
    <definedName name="_xlnm.Print_Titles" localSheetId="2">'3部门支出总体情况表的'!$1:$6</definedName>
    <definedName name="_xlnm.Print_Titles" localSheetId="3">'4财政拨款收支总体情况表'!$1:$8</definedName>
    <definedName name="_xlnm.Print_Titles" localSheetId="4">'5一般公共预算支出情况表'!$1:$8</definedName>
    <definedName name="_xlnm.Print_Titles" localSheetId="5">'6支出预算经济分类汇总表'!$1:$7</definedName>
    <definedName name="_xlnm.Print_Titles" localSheetId="7">'8政府性基金支出情况表'!$1:$8</definedName>
    <definedName name="_xlnm.Print_Area" localSheetId="11">'12一般公共预算基本支出情况表'!$A$1:$R$105</definedName>
    <definedName name="_xlnm.Print_Titles" localSheetId="11">'12一般公共预算基本支出情况表'!$1:$8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<sst xmlns="http://schemas.openxmlformats.org/spreadsheetml/2006/main" count="2593" uniqueCount="349">
  <si>
    <t>预算01表</t>
  </si>
  <si>
    <t>2020年部门收支总体情况表</t>
  </si>
  <si>
    <t>单位名称 ：驻马店高新技术产业开发区管理委员会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</si>
  <si>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</si>
  <si>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</si>
  <si>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</si>
  <si>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</si>
  <si>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</si>
  <si>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</si>
  <si>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2020年预算</t>
  </si>
  <si>
    <t>合计</t>
  </si>
  <si>
    <t>一般公共预算收入</t>
  </si>
  <si>
    <t>上级转移支付</t>
  </si>
  <si>
    <t>政府性基金</t>
  </si>
  <si>
    <t>财政专户收入</t>
  </si>
  <si>
    <t>其他各项收入</t>
  </si>
  <si>
    <t>小计</t>
  </si>
  <si>
    <t>财政拨款</t>
  </si>
  <si>
    <t>纳入预算管理的行政事业性收费</t>
  </si>
  <si>
    <t>专项收入</t>
  </si>
  <si>
    <t>国有资源（资产）有偿使用收入</t>
  </si>
  <si>
    <t>其他一般公共预算收入</t>
  </si>
  <si>
    <t>一、一般公共预算收入</t>
  </si>
  <si>
    <t>一、基本支出</t>
  </si>
  <si>
    <t xml:space="preserve">  其中:财政拨款</t>
  </si>
  <si>
    <t xml:space="preserve">  1、工资福利支出</t>
  </si>
  <si>
    <t xml:space="preserve">       纳入预算管理的行政事业性收费</t>
  </si>
  <si>
    <t xml:space="preserve">  2、商品服务支出</t>
  </si>
  <si>
    <t xml:space="preserve">       专项收入</t>
  </si>
  <si>
    <t xml:space="preserve">  3、对个人和家庭的补助</t>
  </si>
  <si>
    <t xml:space="preserve">       国有资源（资产）有偿使用收入</t>
  </si>
  <si>
    <t>二、项目支出</t>
  </si>
  <si>
    <t xml:space="preserve">       其他一般公共预算收入</t>
  </si>
  <si>
    <t xml:space="preserve">  1、一般性项目支出</t>
  </si>
  <si>
    <t>二、上级转移支付</t>
  </si>
  <si>
    <t xml:space="preserve">  2、重点性项目支出</t>
  </si>
  <si>
    <t>三、政府性基金</t>
  </si>
  <si>
    <t xml:space="preserve">基本建设支出 </t>
  </si>
  <si>
    <t>四、财政专户收入</t>
  </si>
  <si>
    <t xml:space="preserve">债务项目支出 </t>
  </si>
  <si>
    <t>五、其他各项收入</t>
  </si>
  <si>
    <t>其他各项支出</t>
  </si>
  <si>
    <t xml:space="preserve">  其他资本性支出 </t>
  </si>
  <si>
    <t>本  年  收  入  合  计</t>
  </si>
  <si>
    <t>本  年  支  出  合  计</t>
  </si>
  <si>
    <t>预算02表</t>
  </si>
  <si>
    <t>2020年部门收入总体情况表</t>
  </si>
  <si>
    <t>单位名称  ：驻马店高新技术产业开发区管理委员会</t>
  </si>
  <si>
    <t>科目编码</t>
  </si>
  <si>
    <t>单位代码</t>
  </si>
  <si>
    <t>单位（科目名称）</t>
  </si>
  <si>
    <t>总计</t>
  </si>
  <si>
    <t>类</t>
  </si>
  <si>
    <t>款</t>
  </si>
  <si>
    <t>项</t>
  </si>
  <si>
    <t>其他一般公共预算收入(2017(合计)</t>
  </si>
  <si>
    <t>**</t>
  </si>
  <si>
    <t>134</t>
  </si>
  <si>
    <t>驻马店高新技术产业开发区管理委员会</t>
  </si>
  <si>
    <t xml:space="preserve">  134001</t>
  </si>
  <si>
    <t xml:space="preserve">  驻马店高新技术产业开发区管理委员会</t>
  </si>
  <si>
    <t>201</t>
  </si>
  <si>
    <t>03</t>
  </si>
  <si>
    <t>01</t>
  </si>
  <si>
    <t xml:space="preserve">    134001</t>
  </si>
  <si>
    <t xml:space="preserve">    行政运行（政府办公厅（室）及相关机构事务）</t>
  </si>
  <si>
    <t>02</t>
  </si>
  <si>
    <t xml:space="preserve">    一般行政管理事务（政府办公厅（室）及相关机构事务）</t>
  </si>
  <si>
    <t>208</t>
  </si>
  <si>
    <t>05</t>
  </si>
  <si>
    <t xml:space="preserve">    行政单位离退休</t>
  </si>
  <si>
    <t xml:space="preserve">    机关事业单位基本养老保险缴费支出</t>
  </si>
  <si>
    <t>99</t>
  </si>
  <si>
    <t xml:space="preserve">    其他社会保障和就业支出</t>
  </si>
  <si>
    <t>210</t>
  </si>
  <si>
    <t>04</t>
  </si>
  <si>
    <t>08</t>
  </si>
  <si>
    <t xml:space="preserve">    基本公共卫生服务</t>
  </si>
  <si>
    <t>07</t>
  </si>
  <si>
    <t>17</t>
  </si>
  <si>
    <t xml:space="preserve">    计划生育服务</t>
  </si>
  <si>
    <t>11</t>
  </si>
  <si>
    <t xml:space="preserve">    行政单位医疗</t>
  </si>
  <si>
    <t xml:space="preserve">    公务员医疗补助</t>
  </si>
  <si>
    <t>212</t>
  </si>
  <si>
    <t xml:space="preserve">    其他城乡社区公共设施支出</t>
  </si>
  <si>
    <t>13</t>
  </si>
  <si>
    <t xml:space="preserve">    城市公共设施（城市基础设施配套费安排的支出）</t>
  </si>
  <si>
    <t>221</t>
  </si>
  <si>
    <t xml:space="preserve">    住房公积金</t>
  </si>
  <si>
    <t xml:space="preserve">  134002</t>
  </si>
  <si>
    <t xml:space="preserve">  驻马店市产业集聚区管理委员会金桥办事处</t>
  </si>
  <si>
    <t xml:space="preserve">    134002</t>
  </si>
  <si>
    <t xml:space="preserve">    机关服务（政府办公厅（室）及相关机构事务）</t>
  </si>
  <si>
    <t xml:space="preserve">  134003</t>
  </si>
  <si>
    <t xml:space="preserve">  驻马店市产业集聚区城市管理局</t>
  </si>
  <si>
    <t xml:space="preserve">    134003</t>
  </si>
  <si>
    <t xml:space="preserve">  134004</t>
  </si>
  <si>
    <t xml:space="preserve">  驻马店市产业集聚区管理委员会金桥办事处便民服务中心</t>
  </si>
  <si>
    <t xml:space="preserve">    134004</t>
  </si>
  <si>
    <t xml:space="preserve">    事业单位医疗</t>
  </si>
  <si>
    <t xml:space="preserve">  134005</t>
  </si>
  <si>
    <t xml:space="preserve">  驻马店市产业聚集区古城街道办事处(行政)</t>
  </si>
  <si>
    <t xml:space="preserve">    134005</t>
  </si>
  <si>
    <t>23</t>
  </si>
  <si>
    <t xml:space="preserve">    行政运行（民族事务）</t>
  </si>
  <si>
    <t xml:space="preserve">  134006</t>
  </si>
  <si>
    <t xml:space="preserve">  驻马店市产业聚集区古城街道办事处（事业）</t>
  </si>
  <si>
    <t xml:space="preserve">    134006</t>
  </si>
  <si>
    <t>预算03表</t>
  </si>
  <si>
    <t>2020年部门支出总体情况表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</si>
  <si>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</si>
  <si>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</si>
  <si>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</si>
  <si>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</si>
  <si>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</si>
  <si>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</si>
  <si>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>一般性项目支出</t>
  </si>
  <si>
    <t>重点性项目支出</t>
  </si>
  <si>
    <t>预算04表</t>
  </si>
  <si>
    <t>2020年财政拨款收支总体情况表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</si>
  <si>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</si>
  <si>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</si>
  <si>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</si>
  <si>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</si>
  <si>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</si>
  <si>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</si>
  <si>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二、政府性基金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</si>
  <si>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</si>
  <si>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</si>
  <si>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</si>
  <si>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</si>
  <si>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</si>
  <si>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</si>
  <si>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</si>
  <si>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</si>
  <si>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</si>
  <si>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</si>
  <si>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</si>
  <si>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</si>
  <si>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</si>
  <si>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</si>
  <si>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</si>
  <si>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</si>
  <si>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</si>
  <si>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</si>
  <si>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</si>
  <si>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</si>
  <si>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</si>
  <si>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 xml:space="preserve"> 收  入  合  计</t>
  </si>
  <si>
    <t>支  出  合  计</t>
  </si>
  <si>
    <t>预算05表</t>
  </si>
  <si>
    <t>2020年一般公共预算支出情况表</t>
  </si>
  <si>
    <t>功能科目</t>
  </si>
  <si>
    <t>总  计</t>
  </si>
  <si>
    <t>基      本      支      出</t>
  </si>
  <si>
    <t>对个人和家庭的补助</t>
  </si>
  <si>
    <t>商品和服务支出</t>
  </si>
  <si>
    <t>预算06表</t>
  </si>
  <si>
    <t xml:space="preserve">2020支出预算经济分类汇总表 </t>
  </si>
  <si>
    <t>单位名称：驻马店高新技术产业开发区管理委员会</t>
  </si>
  <si>
    <t>部门预算经济分类</t>
  </si>
  <si>
    <t>政府预算经济分类</t>
  </si>
  <si>
    <t>单位编码(名称)</t>
  </si>
  <si>
    <t>科目名称</t>
  </si>
  <si>
    <t>国有资产资源有偿使用收入</t>
  </si>
  <si>
    <t>301</t>
  </si>
  <si>
    <t>基本工资</t>
  </si>
  <si>
    <t>501</t>
  </si>
  <si>
    <t>工资奖金津补贴</t>
  </si>
  <si>
    <t xml:space="preserve">    驻马店高新技术产业开发区管理委员会</t>
  </si>
  <si>
    <t>津贴补贴</t>
  </si>
  <si>
    <t>奖金</t>
  </si>
  <si>
    <t>机关事业单位基本养老保险缴费</t>
  </si>
  <si>
    <t>社会保障缴费</t>
  </si>
  <si>
    <t>公务员医疗补助缴费</t>
  </si>
  <si>
    <t>12</t>
  </si>
  <si>
    <t>其他社会保障缴费</t>
  </si>
  <si>
    <t>住房公积金</t>
  </si>
  <si>
    <t>302</t>
  </si>
  <si>
    <t>办公费</t>
  </si>
  <si>
    <t>502</t>
  </si>
  <si>
    <t>办公经费</t>
  </si>
  <si>
    <t>09</t>
  </si>
  <si>
    <t>物业管理费</t>
  </si>
  <si>
    <t>维修(护)费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</si>
  <si>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</si>
  <si>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</si>
  <si>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</si>
  <si>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</si>
  <si>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</si>
  <si>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</si>
  <si>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</si>
  <si>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</si>
  <si>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</si>
  <si>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303</t>
  </si>
  <si>
    <t>退休费</t>
  </si>
  <si>
    <t>509</t>
  </si>
  <si>
    <t>离退休费</t>
  </si>
  <si>
    <t>310</t>
  </si>
  <si>
    <t>房屋建筑物购建</t>
  </si>
  <si>
    <t>503</t>
  </si>
  <si>
    <t>基础设施建设</t>
  </si>
  <si>
    <t>其他资本性支出</t>
  </si>
  <si>
    <t>505</t>
  </si>
  <si>
    <t xml:space="preserve">工资福利支出 </t>
  </si>
  <si>
    <t xml:space="preserve">    驻马店市产业集聚区管理委员会金桥办事处</t>
  </si>
  <si>
    <t>咨询费</t>
  </si>
  <si>
    <t>06</t>
  </si>
  <si>
    <t>电费</t>
  </si>
  <si>
    <t>邮电费</t>
  </si>
  <si>
    <t>差旅费</t>
  </si>
  <si>
    <t>其他对个人和家庭的补助</t>
  </si>
  <si>
    <t xml:space="preserve">    驻马店市产业集聚区城市管理局</t>
  </si>
  <si>
    <t xml:space="preserve">    驻马店市产业集聚区管理委员会金桥办事处便民服务中心</t>
  </si>
  <si>
    <t>绩效工资</t>
  </si>
  <si>
    <t>507</t>
  </si>
  <si>
    <t>对企业补助</t>
  </si>
  <si>
    <t>印刷费</t>
  </si>
  <si>
    <t>水费</t>
  </si>
  <si>
    <t xml:space="preserve">    驻马店市产业聚集区古城街道办事处(行政)</t>
  </si>
  <si>
    <t>离休费</t>
  </si>
  <si>
    <t xml:space="preserve">    驻马店市产业聚集区古城街道办事处（事业）</t>
  </si>
  <si>
    <t>预算07表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</si>
  <si>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</si>
  <si>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</si>
  <si>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</si>
  <si>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</si>
  <si>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</si>
  <si>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</si>
  <si>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</si>
  <si>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</si>
  <si>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</si>
  <si>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</si>
  <si>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</si>
  <si>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2020年政府性基金支出情况表</t>
  </si>
  <si>
    <t>重点项目支出</t>
  </si>
  <si>
    <t>重点项目预算的绩效目标表</t>
  </si>
  <si>
    <t>（2020年度）</t>
  </si>
  <si>
    <t>填报单位：驻马店高新技术产业开发区管理委员会                                                         单位：万元</t>
  </si>
  <si>
    <t>项目名称</t>
  </si>
  <si>
    <t>高新区兴业大道项目工程</t>
  </si>
  <si>
    <t>主管部门</t>
  </si>
  <si>
    <t>驻马店市财政局</t>
  </si>
  <si>
    <t xml:space="preserve">单位名称：驻马店高新技术产业开发区管理委员会  </t>
  </si>
  <si>
    <t>项目资金           （万元）</t>
  </si>
  <si>
    <t>实施期资金总额：</t>
  </si>
  <si>
    <t>年度资金总额：2552.87</t>
  </si>
  <si>
    <t xml:space="preserve">        其中：财政拨款  </t>
  </si>
  <si>
    <t xml:space="preserve">      其中：财政拨款</t>
  </si>
  <si>
    <t xml:space="preserve">              其他资金</t>
  </si>
  <si>
    <t xml:space="preserve">            其他资金</t>
  </si>
  <si>
    <t>绩                    效                       目                        标</t>
  </si>
  <si>
    <t>实施期目标</t>
  </si>
  <si>
    <t>年度目标</t>
  </si>
  <si>
    <t xml:space="preserve">目标1: 兴业大道（清河大道至确山界）道路建设                                                               目标2：                                                                目标3：                                                                        ...                                     
                          </t>
  </si>
  <si>
    <t xml:space="preserve">目标1:兴业大道（清河大道至确山界）道路建设100%                                                                目标2：                                                                目标3：                                                                        ...     </t>
  </si>
  <si>
    <t>绩                    效                       指                        标</t>
  </si>
  <si>
    <t>一级指标</t>
  </si>
  <si>
    <t>二级指标</t>
  </si>
  <si>
    <t>三级指标</t>
  </si>
  <si>
    <t>指标值</t>
  </si>
  <si>
    <t>产出指标</t>
  </si>
  <si>
    <t>数量指标</t>
  </si>
  <si>
    <t>指标1：</t>
  </si>
  <si>
    <t>目标完成度</t>
  </si>
  <si>
    <t>指标2：</t>
  </si>
  <si>
    <t>...</t>
  </si>
  <si>
    <t>质量指标</t>
  </si>
  <si>
    <t>兴业大道道路建设</t>
  </si>
  <si>
    <t>兴业大道道路建设100%</t>
  </si>
  <si>
    <t>时效指标</t>
  </si>
  <si>
    <t>2018年-2020年</t>
  </si>
  <si>
    <t>2020年全年</t>
  </si>
  <si>
    <t>成本指标</t>
  </si>
  <si>
    <t>项目资金使用情况</t>
  </si>
  <si>
    <t>效益指标</t>
  </si>
  <si>
    <t>经济效益    指标</t>
  </si>
  <si>
    <t>降低企业运输成本，提高利润</t>
  </si>
  <si>
    <t>经济效益</t>
  </si>
  <si>
    <t>社会效益     指标</t>
  </si>
  <si>
    <t>完善辖区道路交通网</t>
  </si>
  <si>
    <t>社会效益</t>
  </si>
  <si>
    <t>生态效益    指标</t>
  </si>
  <si>
    <t>无</t>
  </si>
  <si>
    <t>环境效益</t>
  </si>
  <si>
    <t xml:space="preserve">可持续影响  指标    </t>
  </si>
  <si>
    <t>可持续影响效益</t>
  </si>
  <si>
    <t>满意度指标</t>
  </si>
  <si>
    <t>服务对象    满意度指标</t>
  </si>
  <si>
    <t>为辖区群众、企业完善基础设施</t>
  </si>
  <si>
    <t>服务对象满意度指标</t>
  </si>
  <si>
    <t>表十</t>
  </si>
  <si>
    <t>2020年部门（单位）整体绩效目标表</t>
  </si>
  <si>
    <t>单位名称：</t>
  </si>
  <si>
    <t>单位：万元</t>
  </si>
  <si>
    <t>部门（单位）名称</t>
  </si>
  <si>
    <t>年度
主要
任务</t>
  </si>
  <si>
    <t>任务名称</t>
  </si>
  <si>
    <t>主要内容</t>
  </si>
  <si>
    <t>预算金额</t>
  </si>
  <si>
    <t>总额</t>
  </si>
  <si>
    <t>本级财政资金</t>
  </si>
  <si>
    <t>上级补助</t>
  </si>
  <si>
    <t>其他资金</t>
  </si>
  <si>
    <t>任务1</t>
  </si>
  <si>
    <t>经济社会管理工作达到年初计划</t>
  </si>
  <si>
    <t>任务2</t>
  </si>
  <si>
    <t>招商引资工作达到年初计划</t>
  </si>
  <si>
    <t>任务3</t>
  </si>
  <si>
    <t>项目建设工作达到年初计划</t>
  </si>
  <si>
    <t>……</t>
  </si>
  <si>
    <t>金额合计</t>
  </si>
  <si>
    <t>年度
总体
目标</t>
  </si>
  <si>
    <t xml:space="preserve">
 经济社会管理工作达到市政府制定的要求,开展招商引资市政府制定的要求,项目建设市政府制定的要求</t>
  </si>
  <si>
    <t>年
度
绩
效
指
标</t>
  </si>
  <si>
    <t>达到每年指标</t>
  </si>
  <si>
    <t>长期</t>
  </si>
  <si>
    <t>经济效益
指标</t>
  </si>
  <si>
    <t>提高全市税收</t>
  </si>
  <si>
    <t>社会效益
指标</t>
  </si>
  <si>
    <t>经济社会管理</t>
  </si>
  <si>
    <t>生态效益
指标</t>
  </si>
  <si>
    <t>空气质量达标</t>
  </si>
  <si>
    <t>可持续影响
指标</t>
  </si>
  <si>
    <t>降低环境污染</t>
  </si>
  <si>
    <t>满意度
指标</t>
  </si>
  <si>
    <t>服务对象
满意度指标</t>
  </si>
  <si>
    <t>表十一</t>
  </si>
  <si>
    <t>2020年部门项目绩效目标汇总表</t>
  </si>
  <si>
    <t>单位编码 （项目编码）</t>
  </si>
  <si>
    <t>项目单位  （项目名称）</t>
  </si>
  <si>
    <t>项目金额（万元）</t>
  </si>
  <si>
    <t>绩效目标</t>
  </si>
  <si>
    <t>资金总额</t>
  </si>
  <si>
    <t>财政性资金</t>
  </si>
  <si>
    <t>经济社会管理工作</t>
  </si>
  <si>
    <t>招商引资工作</t>
  </si>
  <si>
    <t>项目建设工作</t>
  </si>
  <si>
    <t xml:space="preserve">2020一般公共预算基本支出情况表 </t>
  </si>
  <si>
    <t>2020年</t>
  </si>
  <si>
    <t>非税收入</t>
  </si>
  <si>
    <t>上级专项转移支付</t>
  </si>
  <si>
    <t>上年一般公共预算结转</t>
  </si>
  <si>
    <t>本级财力</t>
  </si>
  <si>
    <t>一般转移支付</t>
  </si>
  <si>
    <t xml:space="preserve">小计 </t>
  </si>
  <si>
    <t>罚没收入</t>
  </si>
  <si>
    <t>其他非税收入</t>
  </si>
</sst>
</file>

<file path=xl/styles.xml><?xml version="1.0" encoding="utf-8"?>
<styleSheet xmlns="http://schemas.openxmlformats.org/spreadsheetml/2006/main">
  <numFmts count="11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_);[Red]\(#,##0\)"/>
    <numFmt numFmtId="177" formatCode="00"/>
    <numFmt numFmtId="178" formatCode="0000"/>
    <numFmt numFmtId="179" formatCode="#,##0.0_);[Red]\(#,##0.0\)"/>
    <numFmt numFmtId="180" formatCode="* #,##0.00;* \-#,##0.00;* &quot;&quot;??;@"/>
    <numFmt numFmtId="181" formatCode="#,##0_ "/>
    <numFmt numFmtId="182" formatCode="#,##0.0000"/>
  </numFmts>
  <fonts count="41">
    <font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22"/>
      <color indexed="8"/>
      <name val="方正小标宋简体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sz val="12"/>
      <name val="黑体"/>
      <charset val="134"/>
    </font>
    <font>
      <b/>
      <sz val="20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20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56"/>
      <name val="宋体"/>
      <charset val="134"/>
    </font>
    <font>
      <sz val="9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6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4" borderId="1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9" borderId="18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0" fillId="21" borderId="19" applyNumberFormat="0" applyAlignment="0" applyProtection="0">
      <alignment vertical="center"/>
    </xf>
    <xf numFmtId="0" fontId="37" fillId="21" borderId="16" applyNumberFormat="0" applyAlignment="0" applyProtection="0">
      <alignment vertical="center"/>
    </xf>
    <xf numFmtId="0" fontId="23" fillId="16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</cellStyleXfs>
  <cellXfs count="349">
    <xf numFmtId="0" fontId="0" fillId="0" borderId="0" xfId="0">
      <alignment vertical="center"/>
    </xf>
    <xf numFmtId="0" fontId="1" fillId="0" borderId="0" xfId="123" applyFont="1" applyFill="1" applyAlignment="1">
      <alignment vertical="center"/>
    </xf>
    <xf numFmtId="0" fontId="0" fillId="0" borderId="0" xfId="123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123" applyFont="1" applyFill="1" applyAlignment="1">
      <alignment horizontal="center" vertical="center"/>
    </xf>
    <xf numFmtId="0" fontId="0" fillId="0" borderId="1" xfId="123" applyFont="1" applyFill="1" applyBorder="1" applyAlignment="1">
      <alignment horizontal="center" vertical="center"/>
    </xf>
    <xf numFmtId="0" fontId="0" fillId="0" borderId="2" xfId="123" applyFont="1" applyFill="1" applyBorder="1" applyAlignment="1">
      <alignment horizontal="center" vertical="center"/>
    </xf>
    <xf numFmtId="0" fontId="0" fillId="0" borderId="3" xfId="123" applyFont="1" applyFill="1" applyBorder="1" applyAlignment="1">
      <alignment horizontal="center" vertical="center"/>
    </xf>
    <xf numFmtId="0" fontId="1" fillId="0" borderId="1" xfId="123" applyFont="1" applyFill="1" applyBorder="1" applyAlignment="1">
      <alignment horizontal="center" vertical="center"/>
    </xf>
    <xf numFmtId="0" fontId="1" fillId="0" borderId="2" xfId="123" applyFont="1" applyFill="1" applyBorder="1" applyAlignment="1">
      <alignment horizontal="center" vertical="center"/>
    </xf>
    <xf numFmtId="0" fontId="1" fillId="0" borderId="3" xfId="123" applyFont="1" applyFill="1" applyBorder="1" applyAlignment="1">
      <alignment horizontal="center" vertical="center"/>
    </xf>
    <xf numFmtId="0" fontId="0" fillId="0" borderId="4" xfId="123" applyFont="1" applyFill="1" applyBorder="1" applyAlignment="1">
      <alignment horizontal="center" vertical="center"/>
    </xf>
    <xf numFmtId="0" fontId="0" fillId="0" borderId="5" xfId="123" applyFont="1" applyFill="1" applyBorder="1" applyAlignment="1">
      <alignment horizontal="center" vertical="center"/>
    </xf>
    <xf numFmtId="0" fontId="0" fillId="0" borderId="6" xfId="123" applyFont="1" applyFill="1" applyBorder="1" applyAlignment="1">
      <alignment horizontal="center" vertical="center"/>
    </xf>
    <xf numFmtId="0" fontId="0" fillId="0" borderId="7" xfId="123" applyFont="1" applyFill="1" applyBorder="1" applyAlignment="1">
      <alignment horizontal="center" vertical="center"/>
    </xf>
    <xf numFmtId="0" fontId="0" fillId="0" borderId="8" xfId="123" applyFont="1" applyFill="1" applyBorder="1" applyAlignment="1">
      <alignment horizontal="center" vertical="center"/>
    </xf>
    <xf numFmtId="0" fontId="1" fillId="0" borderId="6" xfId="123" applyFont="1" applyFill="1" applyBorder="1" applyAlignment="1">
      <alignment horizontal="center" vertical="center"/>
    </xf>
    <xf numFmtId="0" fontId="1" fillId="0" borderId="7" xfId="123" applyFont="1" applyFill="1" applyBorder="1" applyAlignment="1">
      <alignment horizontal="center" vertical="center"/>
    </xf>
    <xf numFmtId="0" fontId="1" fillId="0" borderId="8" xfId="123" applyFont="1" applyFill="1" applyBorder="1" applyAlignment="1">
      <alignment horizontal="center" vertical="center"/>
    </xf>
    <xf numFmtId="0" fontId="1" fillId="0" borderId="9" xfId="123" applyFont="1" applyFill="1" applyBorder="1" applyAlignment="1">
      <alignment horizontal="center" vertical="center"/>
    </xf>
    <xf numFmtId="0" fontId="1" fillId="0" borderId="10" xfId="123" applyFont="1" applyFill="1" applyBorder="1" applyAlignment="1">
      <alignment horizontal="center" vertical="center"/>
    </xf>
    <xf numFmtId="0" fontId="0" fillId="0" borderId="10" xfId="123" applyFont="1" applyFill="1" applyBorder="1" applyAlignment="1">
      <alignment horizontal="center" vertical="center"/>
    </xf>
    <xf numFmtId="0" fontId="1" fillId="0" borderId="11" xfId="123" applyFont="1" applyFill="1" applyBorder="1" applyAlignment="1">
      <alignment horizontal="center" vertical="center"/>
    </xf>
    <xf numFmtId="0" fontId="1" fillId="0" borderId="12" xfId="123" applyFont="1" applyFill="1" applyBorder="1" applyAlignment="1">
      <alignment horizontal="center" vertical="center"/>
    </xf>
    <xf numFmtId="49" fontId="1" fillId="0" borderId="10" xfId="123" applyNumberFormat="1" applyFont="1" applyFill="1" applyBorder="1" applyAlignment="1">
      <alignment vertical="center"/>
    </xf>
    <xf numFmtId="176" fontId="1" fillId="0" borderId="10" xfId="123" applyNumberFormat="1" applyFont="1" applyFill="1" applyBorder="1" applyAlignment="1">
      <alignment horizontal="right" vertical="center"/>
    </xf>
    <xf numFmtId="0" fontId="1" fillId="0" borderId="4" xfId="123" applyFont="1" applyFill="1" applyBorder="1" applyAlignment="1">
      <alignment horizontal="center" vertical="center" wrapText="1"/>
    </xf>
    <xf numFmtId="0" fontId="1" fillId="0" borderId="13" xfId="123" applyFont="1" applyFill="1" applyBorder="1" applyAlignment="1">
      <alignment horizontal="center" vertical="center" wrapText="1"/>
    </xf>
    <xf numFmtId="0" fontId="1" fillId="0" borderId="5" xfId="123" applyFont="1" applyFill="1" applyBorder="1" applyAlignment="1">
      <alignment horizontal="center" vertical="center" wrapText="1"/>
    </xf>
    <xf numFmtId="0" fontId="1" fillId="0" borderId="10" xfId="123" applyFont="1" applyFill="1" applyBorder="1" applyAlignment="1">
      <alignment horizontal="center" vertical="center" wrapText="1"/>
    </xf>
    <xf numFmtId="0" fontId="1" fillId="0" borderId="9" xfId="123" applyFont="1" applyFill="1" applyBorder="1" applyAlignment="1">
      <alignment horizontal="center" vertical="center" wrapText="1"/>
    </xf>
    <xf numFmtId="0" fontId="1" fillId="0" borderId="12" xfId="123" applyFont="1" applyFill="1" applyBorder="1" applyAlignment="1">
      <alignment horizontal="center" vertical="center" wrapText="1"/>
    </xf>
    <xf numFmtId="0" fontId="4" fillId="0" borderId="0" xfId="123" applyFont="1" applyFill="1" applyAlignment="1">
      <alignment vertical="center"/>
    </xf>
    <xf numFmtId="0" fontId="0" fillId="0" borderId="13" xfId="123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0" xfId="124" applyFont="1" applyBorder="1" applyAlignment="1">
      <alignment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124" applyFont="1" applyAlignment="1">
      <alignment vertical="center"/>
    </xf>
    <xf numFmtId="0" fontId="10" fillId="0" borderId="0" xfId="124" applyFont="1" applyAlignment="1">
      <alignment vertical="center"/>
    </xf>
    <xf numFmtId="0" fontId="5" fillId="0" borderId="0" xfId="124" applyAlignment="1">
      <alignment vertical="center"/>
    </xf>
    <xf numFmtId="0" fontId="11" fillId="0" borderId="0" xfId="124" applyFont="1" applyAlignment="1">
      <alignment horizontal="center" vertical="center" wrapText="1"/>
    </xf>
    <xf numFmtId="0" fontId="0" fillId="0" borderId="0" xfId="124" applyFont="1" applyAlignment="1">
      <alignment vertical="center"/>
    </xf>
    <xf numFmtId="0" fontId="8" fillId="0" borderId="4" xfId="124" applyFont="1" applyBorder="1" applyAlignment="1">
      <alignment horizontal="center" vertical="center" wrapText="1"/>
    </xf>
    <xf numFmtId="0" fontId="8" fillId="0" borderId="5" xfId="124" applyFont="1" applyBorder="1" applyAlignment="1">
      <alignment horizontal="center" vertical="center" wrapText="1"/>
    </xf>
    <xf numFmtId="0" fontId="8" fillId="0" borderId="13" xfId="124" applyFont="1" applyBorder="1" applyAlignment="1">
      <alignment horizontal="center" vertical="center" wrapText="1"/>
    </xf>
    <xf numFmtId="0" fontId="8" fillId="0" borderId="10" xfId="124" applyFont="1" applyBorder="1" applyAlignment="1">
      <alignment horizontal="center" vertical="center" wrapText="1"/>
    </xf>
    <xf numFmtId="0" fontId="8" fillId="0" borderId="1" xfId="124" applyFont="1" applyBorder="1" applyAlignment="1">
      <alignment horizontal="center" vertical="center" wrapText="1"/>
    </xf>
    <xf numFmtId="0" fontId="8" fillId="0" borderId="3" xfId="124" applyFont="1" applyBorder="1" applyAlignment="1">
      <alignment horizontal="center" vertical="center" wrapText="1"/>
    </xf>
    <xf numFmtId="0" fontId="8" fillId="0" borderId="6" xfId="124" applyFont="1" applyBorder="1" applyAlignment="1">
      <alignment horizontal="center" vertical="center" wrapText="1"/>
    </xf>
    <xf numFmtId="0" fontId="8" fillId="0" borderId="8" xfId="124" applyFont="1" applyBorder="1" applyAlignment="1">
      <alignment horizontal="center" vertical="center" wrapText="1"/>
    </xf>
    <xf numFmtId="0" fontId="8" fillId="0" borderId="12" xfId="124" applyFont="1" applyBorder="1" applyAlignment="1">
      <alignment horizontal="center" vertical="center" wrapText="1"/>
    </xf>
    <xf numFmtId="0" fontId="8" fillId="0" borderId="4" xfId="124" applyFont="1" applyBorder="1" applyAlignment="1">
      <alignment horizontal="left" vertical="top" wrapText="1"/>
    </xf>
    <xf numFmtId="0" fontId="8" fillId="0" borderId="5" xfId="124" applyFont="1" applyBorder="1" applyAlignment="1">
      <alignment horizontal="left" vertical="top" wrapText="1"/>
    </xf>
    <xf numFmtId="0" fontId="8" fillId="0" borderId="2" xfId="124" applyFont="1" applyBorder="1" applyAlignment="1">
      <alignment horizontal="left" vertical="top" wrapText="1"/>
    </xf>
    <xf numFmtId="0" fontId="8" fillId="0" borderId="9" xfId="124" applyFont="1" applyBorder="1" applyAlignment="1">
      <alignment horizontal="center" vertical="center"/>
    </xf>
    <xf numFmtId="0" fontId="5" fillId="0" borderId="0" xfId="124" applyAlignment="1">
      <alignment horizontal="center"/>
    </xf>
    <xf numFmtId="9" fontId="5" fillId="0" borderId="10" xfId="124" applyNumberFormat="1" applyBorder="1" applyAlignment="1">
      <alignment horizontal="center"/>
    </xf>
    <xf numFmtId="0" fontId="5" fillId="0" borderId="10" xfId="124" applyBorder="1" applyAlignment="1">
      <alignment horizontal="center"/>
    </xf>
    <xf numFmtId="0" fontId="8" fillId="0" borderId="15" xfId="124" applyFont="1" applyBorder="1" applyAlignment="1">
      <alignment horizontal="center" vertical="center" wrapText="1"/>
    </xf>
    <xf numFmtId="0" fontId="8" fillId="0" borderId="14" xfId="124" applyFont="1" applyBorder="1" applyAlignment="1">
      <alignment horizontal="center" vertical="center" wrapText="1"/>
    </xf>
    <xf numFmtId="0" fontId="5" fillId="0" borderId="9" xfId="124" applyBorder="1" applyAlignment="1">
      <alignment horizontal="center"/>
    </xf>
    <xf numFmtId="0" fontId="8" fillId="0" borderId="2" xfId="124" applyFont="1" applyBorder="1" applyAlignment="1">
      <alignment horizontal="center" vertical="center" wrapText="1"/>
    </xf>
    <xf numFmtId="0" fontId="5" fillId="0" borderId="4" xfId="124" applyBorder="1" applyAlignment="1">
      <alignment horizontal="center"/>
    </xf>
    <xf numFmtId="0" fontId="8" fillId="0" borderId="0" xfId="124" applyFont="1" applyBorder="1" applyAlignment="1">
      <alignment horizontal="center" vertical="center" wrapText="1"/>
    </xf>
    <xf numFmtId="0" fontId="8" fillId="0" borderId="7" xfId="124" applyFont="1" applyBorder="1" applyAlignment="1">
      <alignment horizontal="center" vertical="center" wrapText="1"/>
    </xf>
    <xf numFmtId="0" fontId="5" fillId="0" borderId="1" xfId="124" applyBorder="1" applyAlignment="1">
      <alignment horizontal="center"/>
    </xf>
    <xf numFmtId="0" fontId="8" fillId="0" borderId="9" xfId="124" applyFont="1" applyBorder="1" applyAlignment="1">
      <alignment horizontal="center" vertical="center" wrapText="1"/>
    </xf>
    <xf numFmtId="0" fontId="5" fillId="0" borderId="1" xfId="124" applyBorder="1" applyAlignment="1">
      <alignment horizontal="center" wrapText="1"/>
    </xf>
    <xf numFmtId="0" fontId="5" fillId="0" borderId="3" xfId="124" applyBorder="1" applyAlignment="1">
      <alignment horizontal="center" wrapText="1"/>
    </xf>
    <xf numFmtId="0" fontId="5" fillId="0" borderId="15" xfId="124" applyBorder="1" applyAlignment="1">
      <alignment horizontal="center" wrapText="1"/>
    </xf>
    <xf numFmtId="0" fontId="5" fillId="0" borderId="14" xfId="124" applyBorder="1" applyAlignment="1">
      <alignment horizontal="center" wrapText="1"/>
    </xf>
    <xf numFmtId="0" fontId="5" fillId="0" borderId="6" xfId="124" applyBorder="1" applyAlignment="1">
      <alignment horizontal="center" wrapText="1"/>
    </xf>
    <xf numFmtId="0" fontId="5" fillId="0" borderId="8" xfId="124" applyBorder="1" applyAlignment="1">
      <alignment horizontal="center" wrapText="1"/>
    </xf>
    <xf numFmtId="0" fontId="0" fillId="0" borderId="0" xfId="0" applyFont="1" applyAlignment="1">
      <alignment horizontal="right" vertical="center"/>
    </xf>
    <xf numFmtId="0" fontId="8" fillId="0" borderId="3" xfId="124" applyFont="1" applyBorder="1" applyAlignment="1">
      <alignment horizontal="left" vertical="top" wrapText="1"/>
    </xf>
    <xf numFmtId="0" fontId="1" fillId="0" borderId="0" xfId="0" applyFont="1" applyFill="1" applyAlignment="1"/>
    <xf numFmtId="0" fontId="1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3" xfId="0" applyNumberFormat="1" applyFon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6" xfId="0" applyNumberFormat="1" applyFont="1" applyBorder="1" applyAlignment="1">
      <alignment horizontal="left" vertical="center" wrapText="1"/>
    </xf>
    <xf numFmtId="0" fontId="0" fillId="0" borderId="7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textRotation="255" wrapText="1"/>
    </xf>
    <xf numFmtId="0" fontId="0" fillId="0" borderId="4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left" vertical="center" wrapText="1"/>
    </xf>
    <xf numFmtId="0" fontId="13" fillId="0" borderId="0" xfId="130" applyFont="1" applyFill="1" applyAlignment="1">
      <alignment horizontal="right"/>
    </xf>
    <xf numFmtId="0" fontId="0" fillId="0" borderId="0" xfId="130"/>
    <xf numFmtId="177" fontId="13" fillId="0" borderId="0" xfId="130" applyNumberFormat="1" applyFont="1" applyFill="1" applyAlignment="1">
      <alignment horizontal="center" vertical="center" wrapText="1"/>
    </xf>
    <xf numFmtId="178" fontId="1" fillId="0" borderId="0" xfId="130" applyNumberFormat="1" applyFont="1" applyFill="1" applyAlignment="1">
      <alignment horizontal="center" vertical="center"/>
    </xf>
    <xf numFmtId="49" fontId="1" fillId="0" borderId="0" xfId="130" applyNumberFormat="1" applyFont="1" applyFill="1" applyAlignment="1">
      <alignment horizontal="right" vertical="center"/>
    </xf>
    <xf numFmtId="0" fontId="1" fillId="0" borderId="0" xfId="130" applyNumberFormat="1" applyFont="1" applyFill="1" applyAlignment="1" applyProtection="1">
      <alignment vertical="center" wrapText="1"/>
    </xf>
    <xf numFmtId="179" fontId="1" fillId="0" borderId="0" xfId="130" applyNumberFormat="1" applyFont="1" applyFill="1" applyAlignment="1">
      <alignment vertical="center"/>
    </xf>
    <xf numFmtId="180" fontId="3" fillId="0" borderId="0" xfId="130" applyNumberFormat="1" applyFont="1" applyFill="1" applyAlignment="1" applyProtection="1">
      <alignment horizontal="center" vertical="center"/>
    </xf>
    <xf numFmtId="177" fontId="1" fillId="0" borderId="7" xfId="130" applyNumberFormat="1" applyFont="1" applyFill="1" applyBorder="1" applyAlignment="1">
      <alignment horizontal="left" vertical="center"/>
    </xf>
    <xf numFmtId="177" fontId="1" fillId="2" borderId="7" xfId="130" applyNumberFormat="1" applyFont="1" applyFill="1" applyBorder="1" applyAlignment="1">
      <alignment horizontal="left" vertical="center"/>
    </xf>
    <xf numFmtId="0" fontId="1" fillId="0" borderId="10" xfId="130" applyNumberFormat="1" applyFont="1" applyFill="1" applyBorder="1" applyAlignment="1" applyProtection="1">
      <alignment horizontal="centerContinuous" vertical="center"/>
    </xf>
    <xf numFmtId="0" fontId="1" fillId="0" borderId="13" xfId="130" applyNumberFormat="1" applyFont="1" applyFill="1" applyBorder="1" applyAlignment="1" applyProtection="1">
      <alignment horizontal="center" vertical="center" wrapText="1"/>
    </xf>
    <xf numFmtId="0" fontId="1" fillId="0" borderId="10" xfId="130" applyNumberFormat="1" applyFont="1" applyFill="1" applyBorder="1" applyAlignment="1" applyProtection="1">
      <alignment horizontal="center" vertical="center" wrapText="1"/>
    </xf>
    <xf numFmtId="0" fontId="14" fillId="0" borderId="10" xfId="130" applyNumberFormat="1" applyFont="1" applyFill="1" applyBorder="1" applyAlignment="1" applyProtection="1">
      <alignment horizontal="centerContinuous" vertical="center"/>
    </xf>
    <xf numFmtId="177" fontId="1" fillId="0" borderId="10" xfId="130" applyNumberFormat="1" applyFont="1" applyFill="1" applyBorder="1" applyAlignment="1">
      <alignment horizontal="center" vertical="center"/>
    </xf>
    <xf numFmtId="178" fontId="1" fillId="0" borderId="10" xfId="130" applyNumberFormat="1" applyFont="1" applyFill="1" applyBorder="1" applyAlignment="1">
      <alignment horizontal="center" vertical="center"/>
    </xf>
    <xf numFmtId="0" fontId="1" fillId="0" borderId="10" xfId="130" applyNumberFormat="1" applyFont="1" applyFill="1" applyBorder="1" applyAlignment="1">
      <alignment horizontal="center" vertical="center" wrapText="1"/>
    </xf>
    <xf numFmtId="177" fontId="1" fillId="0" borderId="9" xfId="130" applyNumberFormat="1" applyFont="1" applyBorder="1" applyAlignment="1">
      <alignment horizontal="center" vertical="center"/>
    </xf>
    <xf numFmtId="178" fontId="1" fillId="0" borderId="9" xfId="130" applyNumberFormat="1" applyFont="1" applyFill="1" applyBorder="1" applyAlignment="1">
      <alignment horizontal="center" vertical="center"/>
    </xf>
    <xf numFmtId="0" fontId="1" fillId="0" borderId="9" xfId="130" applyNumberFormat="1" applyFont="1" applyFill="1" applyBorder="1" applyAlignment="1">
      <alignment horizontal="center" vertical="center"/>
    </xf>
    <xf numFmtId="0" fontId="1" fillId="0" borderId="9" xfId="130" applyNumberFormat="1" applyFont="1" applyFill="1" applyBorder="1" applyAlignment="1" applyProtection="1">
      <alignment horizontal="center" vertical="center" wrapText="1"/>
    </xf>
    <xf numFmtId="49" fontId="13" fillId="0" borderId="10" xfId="130" applyNumberFormat="1" applyFont="1" applyFill="1" applyBorder="1" applyAlignment="1" applyProtection="1">
      <alignment horizontal="left" vertical="center"/>
    </xf>
    <xf numFmtId="181" fontId="13" fillId="0" borderId="10" xfId="130" applyNumberFormat="1" applyFont="1" applyFill="1" applyBorder="1" applyAlignment="1" applyProtection="1">
      <alignment horizontal="right" vertical="center"/>
    </xf>
    <xf numFmtId="0" fontId="1" fillId="0" borderId="0" xfId="130" applyFont="1" applyAlignment="1">
      <alignment horizontal="center" vertical="center"/>
    </xf>
    <xf numFmtId="0" fontId="1" fillId="0" borderId="7" xfId="130" applyFont="1" applyFill="1" applyBorder="1" applyAlignment="1">
      <alignment horizontal="center" vertical="center"/>
    </xf>
    <xf numFmtId="0" fontId="14" fillId="0" borderId="5" xfId="130" applyNumberFormat="1" applyFont="1" applyFill="1" applyBorder="1" applyAlignment="1" applyProtection="1">
      <alignment horizontal="center" vertical="center" wrapText="1"/>
    </xf>
    <xf numFmtId="0" fontId="14" fillId="0" borderId="13" xfId="130" applyNumberFormat="1" applyFont="1" applyFill="1" applyBorder="1" applyAlignment="1" applyProtection="1">
      <alignment horizontal="center" vertical="center" wrapText="1"/>
    </xf>
    <xf numFmtId="0" fontId="1" fillId="0" borderId="12" xfId="130" applyNumberFormat="1" applyFont="1" applyFill="1" applyBorder="1" applyAlignment="1" applyProtection="1">
      <alignment horizontal="center" vertical="center"/>
    </xf>
    <xf numFmtId="0" fontId="1" fillId="0" borderId="11" xfId="130" applyNumberFormat="1" applyFont="1" applyFill="1" applyBorder="1" applyAlignment="1" applyProtection="1">
      <alignment horizontal="center" vertical="center" wrapText="1"/>
    </xf>
    <xf numFmtId="0" fontId="1" fillId="0" borderId="12" xfId="130" applyNumberFormat="1" applyFont="1" applyFill="1" applyBorder="1" applyAlignment="1" applyProtection="1">
      <alignment horizontal="center" vertical="center" wrapText="1"/>
    </xf>
    <xf numFmtId="182" fontId="13" fillId="0" borderId="10" xfId="130" applyNumberFormat="1" applyFont="1" applyFill="1" applyBorder="1" applyAlignment="1" applyProtection="1">
      <alignment horizontal="right" vertical="center"/>
    </xf>
    <xf numFmtId="0" fontId="0" fillId="0" borderId="0" xfId="130" applyFill="1"/>
    <xf numFmtId="0" fontId="15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Fill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1" fillId="0" borderId="10" xfId="0" applyFont="1" applyFill="1" applyBorder="1">
      <alignment vertical="center"/>
    </xf>
    <xf numFmtId="0" fontId="1" fillId="0" borderId="10" xfId="0" applyFont="1" applyBorder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0" xfId="0" applyNumberFormat="1" applyFont="1" applyFill="1" applyBorder="1">
      <alignment vertical="center"/>
    </xf>
    <xf numFmtId="3" fontId="1" fillId="0" borderId="10" xfId="0" applyNumberFormat="1" applyFont="1" applyFill="1" applyBorder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179" fontId="1" fillId="0" borderId="0" xfId="134" applyNumberFormat="1" applyFont="1" applyFill="1" applyAlignment="1" applyProtection="1">
      <alignment horizontal="center" vertical="center"/>
    </xf>
    <xf numFmtId="179" fontId="1" fillId="0" borderId="7" xfId="134" applyNumberFormat="1" applyFont="1" applyFill="1" applyBorder="1" applyAlignment="1" applyProtection="1">
      <alignment horizontal="center" vertical="center"/>
    </xf>
    <xf numFmtId="0" fontId="13" fillId="0" borderId="0" xfId="132" applyFill="1"/>
    <xf numFmtId="0" fontId="13" fillId="0" borderId="0" xfId="132"/>
    <xf numFmtId="180" fontId="13" fillId="0" borderId="0" xfId="132" applyNumberFormat="1" applyFont="1" applyFill="1" applyAlignment="1" applyProtection="1">
      <alignment vertical="center" wrapText="1"/>
    </xf>
    <xf numFmtId="180" fontId="1" fillId="0" borderId="0" xfId="132" applyNumberFormat="1" applyFont="1" applyFill="1" applyAlignment="1" applyProtection="1">
      <alignment horizontal="right" vertical="center"/>
    </xf>
    <xf numFmtId="179" fontId="1" fillId="0" borderId="0" xfId="132" applyNumberFormat="1" applyFont="1" applyFill="1" applyAlignment="1" applyProtection="1">
      <alignment horizontal="right" vertical="center"/>
    </xf>
    <xf numFmtId="179" fontId="1" fillId="0" borderId="0" xfId="132" applyNumberFormat="1" applyFont="1" applyFill="1" applyAlignment="1" applyProtection="1">
      <alignment vertical="center"/>
    </xf>
    <xf numFmtId="180" fontId="3" fillId="0" borderId="0" xfId="132" applyNumberFormat="1" applyFont="1" applyFill="1" applyAlignment="1" applyProtection="1">
      <alignment horizontal="center" vertical="center"/>
    </xf>
    <xf numFmtId="180" fontId="1" fillId="0" borderId="7" xfId="132" applyNumberFormat="1" applyFont="1" applyFill="1" applyBorder="1" applyAlignment="1" applyProtection="1">
      <alignment horizontal="left" vertical="center"/>
    </xf>
    <xf numFmtId="180" fontId="1" fillId="2" borderId="7" xfId="132" applyNumberFormat="1" applyFont="1" applyFill="1" applyBorder="1" applyAlignment="1" applyProtection="1">
      <alignment horizontal="left" vertical="center"/>
    </xf>
    <xf numFmtId="180" fontId="1" fillId="0" borderId="10" xfId="132" applyNumberFormat="1" applyFont="1" applyFill="1" applyBorder="1" applyAlignment="1" applyProtection="1">
      <alignment horizontal="centerContinuous" vertical="center"/>
    </xf>
    <xf numFmtId="180" fontId="1" fillId="0" borderId="4" xfId="132" applyNumberFormat="1" applyFont="1" applyFill="1" applyBorder="1" applyAlignment="1" applyProtection="1">
      <alignment horizontal="centerContinuous" vertical="center"/>
    </xf>
    <xf numFmtId="180" fontId="1" fillId="0" borderId="10" xfId="132" applyNumberFormat="1" applyFont="1" applyFill="1" applyBorder="1" applyAlignment="1" applyProtection="1">
      <alignment horizontal="center" vertical="center"/>
    </xf>
    <xf numFmtId="180" fontId="1" fillId="0" borderId="9" xfId="132" applyNumberFormat="1" applyFont="1" applyFill="1" applyBorder="1" applyAlignment="1" applyProtection="1">
      <alignment horizontal="center" vertical="center" wrapText="1"/>
    </xf>
    <xf numFmtId="180" fontId="1" fillId="0" borderId="15" xfId="132" applyNumberFormat="1" applyFont="1" applyFill="1" applyBorder="1" applyAlignment="1" applyProtection="1">
      <alignment horizontal="center" vertical="center" wrapText="1"/>
    </xf>
    <xf numFmtId="179" fontId="1" fillId="0" borderId="10" xfId="132" applyNumberFormat="1" applyFont="1" applyFill="1" applyBorder="1" applyAlignment="1" applyProtection="1">
      <alignment horizontal="center" vertical="center"/>
    </xf>
    <xf numFmtId="0" fontId="13" fillId="0" borderId="11" xfId="132" applyFill="1" applyBorder="1" applyAlignment="1">
      <alignment horizontal="center" vertical="center" wrapText="1"/>
    </xf>
    <xf numFmtId="49" fontId="13" fillId="0" borderId="10" xfId="132" applyNumberFormat="1" applyFill="1" applyBorder="1" applyAlignment="1">
      <alignment horizontal="center" vertical="center" wrapText="1"/>
    </xf>
    <xf numFmtId="49" fontId="13" fillId="0" borderId="10" xfId="132" applyNumberFormat="1" applyFont="1" applyFill="1" applyBorder="1" applyAlignment="1" applyProtection="1">
      <alignment horizontal="center" vertical="center" wrapText="1"/>
    </xf>
    <xf numFmtId="0" fontId="13" fillId="0" borderId="12" xfId="132" applyFill="1" applyBorder="1" applyAlignment="1">
      <alignment horizontal="center" vertical="center" wrapText="1"/>
    </xf>
    <xf numFmtId="0" fontId="13" fillId="0" borderId="10" xfId="132" applyFill="1" applyBorder="1" applyAlignment="1">
      <alignment horizontal="center" vertical="center" wrapText="1"/>
    </xf>
    <xf numFmtId="49" fontId="13" fillId="0" borderId="10" xfId="132" applyNumberFormat="1" applyFont="1" applyFill="1" applyBorder="1" applyAlignment="1">
      <alignment horizontal="center" vertical="center" wrapText="1"/>
    </xf>
    <xf numFmtId="180" fontId="1" fillId="0" borderId="10" xfId="132" applyNumberFormat="1" applyFont="1" applyFill="1" applyBorder="1" applyAlignment="1" applyProtection="1">
      <alignment vertical="center"/>
    </xf>
    <xf numFmtId="176" fontId="13" fillId="0" borderId="9" xfId="132" applyNumberFormat="1" applyFont="1" applyFill="1" applyBorder="1" applyAlignment="1" applyProtection="1">
      <alignment horizontal="right" vertical="center"/>
    </xf>
    <xf numFmtId="0" fontId="13" fillId="0" borderId="5" xfId="132" applyFont="1" applyFill="1" applyBorder="1" applyAlignment="1">
      <alignment horizontal="left" vertical="center" wrapText="1"/>
    </xf>
    <xf numFmtId="176" fontId="13" fillId="0" borderId="10" xfId="132" applyNumberFormat="1" applyFont="1" applyFill="1" applyBorder="1" applyAlignment="1" applyProtection="1">
      <alignment horizontal="right" vertical="center"/>
    </xf>
    <xf numFmtId="176" fontId="13" fillId="0" borderId="10" xfId="132" applyNumberFormat="1" applyFill="1" applyBorder="1" applyAlignment="1">
      <alignment horizontal="right" vertical="center"/>
    </xf>
    <xf numFmtId="49" fontId="13" fillId="0" borderId="10" xfId="132" applyNumberFormat="1" applyFill="1" applyBorder="1" applyAlignment="1">
      <alignment vertical="center"/>
    </xf>
    <xf numFmtId="49" fontId="1" fillId="0" borderId="5" xfId="132" applyNumberFormat="1" applyFont="1" applyFill="1" applyBorder="1" applyAlignment="1">
      <alignment horizontal="left" vertical="center"/>
    </xf>
    <xf numFmtId="0" fontId="13" fillId="0" borderId="10" xfId="132" applyFont="1" applyFill="1" applyBorder="1" applyAlignment="1">
      <alignment vertical="center" wrapText="1"/>
    </xf>
    <xf numFmtId="180" fontId="1" fillId="0" borderId="5" xfId="132" applyNumberFormat="1" applyFont="1" applyFill="1" applyBorder="1" applyAlignment="1" applyProtection="1">
      <alignment vertical="center"/>
    </xf>
    <xf numFmtId="49" fontId="13" fillId="0" borderId="10" xfId="132" applyNumberFormat="1" applyFont="1" applyFill="1" applyBorder="1" applyAlignment="1">
      <alignment vertical="center" wrapText="1"/>
    </xf>
    <xf numFmtId="3" fontId="1" fillId="0" borderId="5" xfId="132" applyNumberFormat="1" applyFont="1" applyFill="1" applyBorder="1" applyAlignment="1" applyProtection="1">
      <alignment vertical="center"/>
    </xf>
    <xf numFmtId="181" fontId="13" fillId="0" borderId="12" xfId="132" applyNumberFormat="1" applyFont="1" applyFill="1" applyBorder="1" applyAlignment="1" applyProtection="1">
      <alignment horizontal="right" vertical="center"/>
    </xf>
    <xf numFmtId="176" fontId="13" fillId="0" borderId="12" xfId="132" applyNumberFormat="1" applyFont="1" applyFill="1" applyBorder="1" applyAlignment="1" applyProtection="1">
      <alignment horizontal="right" vertical="center"/>
    </xf>
    <xf numFmtId="181" fontId="13" fillId="0" borderId="10" xfId="132" applyNumberFormat="1" applyFont="1" applyFill="1" applyBorder="1" applyAlignment="1" applyProtection="1">
      <alignment horizontal="right" vertical="center"/>
    </xf>
    <xf numFmtId="181" fontId="13" fillId="0" borderId="9" xfId="132" applyNumberFormat="1" applyFont="1" applyFill="1" applyBorder="1" applyAlignment="1" applyProtection="1">
      <alignment horizontal="right" vertical="center"/>
    </xf>
    <xf numFmtId="3" fontId="13" fillId="0" borderId="12" xfId="132" applyNumberFormat="1" applyFont="1" applyFill="1" applyBorder="1" applyAlignment="1" applyProtection="1">
      <alignment horizontal="right" vertical="center"/>
    </xf>
    <xf numFmtId="180" fontId="1" fillId="0" borderId="4" xfId="132" applyNumberFormat="1" applyFont="1" applyFill="1" applyBorder="1" applyAlignment="1" applyProtection="1">
      <alignment horizontal="center" vertical="center"/>
    </xf>
    <xf numFmtId="180" fontId="1" fillId="0" borderId="13" xfId="132" applyNumberFormat="1" applyFont="1" applyFill="1" applyBorder="1" applyAlignment="1" applyProtection="1">
      <alignment horizontal="center" vertical="center"/>
    </xf>
    <xf numFmtId="180" fontId="1" fillId="0" borderId="2" xfId="132" applyNumberFormat="1" applyFont="1" applyFill="1" applyBorder="1" applyAlignment="1" applyProtection="1">
      <alignment vertical="center"/>
    </xf>
    <xf numFmtId="3" fontId="13" fillId="0" borderId="0" xfId="132" applyNumberFormat="1" applyFill="1"/>
    <xf numFmtId="0" fontId="13" fillId="0" borderId="10" xfId="132" applyFont="1" applyFill="1" applyBorder="1" applyAlignment="1">
      <alignment horizontal="center" vertical="center"/>
    </xf>
    <xf numFmtId="0" fontId="13" fillId="0" borderId="10" xfId="132" applyFill="1" applyBorder="1" applyAlignment="1">
      <alignment horizontal="center" vertical="center"/>
    </xf>
    <xf numFmtId="176" fontId="13" fillId="0" borderId="10" xfId="132" applyNumberFormat="1" applyFill="1" applyBorder="1" applyAlignment="1">
      <alignment vertical="center"/>
    </xf>
    <xf numFmtId="3" fontId="13" fillId="0" borderId="10" xfId="132" applyNumberFormat="1" applyFill="1" applyBorder="1" applyAlignment="1">
      <alignment vertical="center"/>
    </xf>
    <xf numFmtId="0" fontId="13" fillId="0" borderId="10" xfId="132" applyFill="1" applyBorder="1"/>
    <xf numFmtId="176" fontId="13" fillId="0" borderId="10" xfId="132" applyNumberFormat="1" applyFont="1" applyFill="1" applyBorder="1" applyAlignment="1" applyProtection="1">
      <alignment vertical="center"/>
    </xf>
    <xf numFmtId="0" fontId="13" fillId="0" borderId="0" xfId="134" applyFont="1" applyFill="1" applyAlignment="1">
      <alignment vertical="center"/>
    </xf>
    <xf numFmtId="0" fontId="13" fillId="0" borderId="0" xfId="134"/>
    <xf numFmtId="177" fontId="1" fillId="0" borderId="0" xfId="134" applyNumberFormat="1" applyFont="1" applyFill="1" applyAlignment="1" applyProtection="1">
      <alignment horizontal="center" vertical="center"/>
    </xf>
    <xf numFmtId="178" fontId="1" fillId="0" borderId="0" xfId="134" applyNumberFormat="1" applyFont="1" applyFill="1" applyAlignment="1" applyProtection="1">
      <alignment horizontal="center" vertical="center"/>
    </xf>
    <xf numFmtId="0" fontId="1" fillId="0" borderId="0" xfId="134" applyNumberFormat="1" applyFont="1" applyFill="1" applyAlignment="1" applyProtection="1">
      <alignment horizontal="right" vertical="center"/>
    </xf>
    <xf numFmtId="0" fontId="1" fillId="0" borderId="0" xfId="134" applyNumberFormat="1" applyFont="1" applyFill="1" applyAlignment="1" applyProtection="1">
      <alignment horizontal="left" vertical="center" wrapText="1"/>
    </xf>
    <xf numFmtId="179" fontId="1" fillId="0" borderId="0" xfId="134" applyNumberFormat="1" applyFont="1" applyFill="1" applyAlignment="1" applyProtection="1">
      <alignment vertical="center"/>
    </xf>
    <xf numFmtId="0" fontId="3" fillId="0" borderId="0" xfId="134" applyNumberFormat="1" applyFont="1" applyFill="1" applyAlignment="1" applyProtection="1">
      <alignment horizontal="center" vertical="center"/>
    </xf>
    <xf numFmtId="177" fontId="1" fillId="0" borderId="7" xfId="134" applyNumberFormat="1" applyFont="1" applyFill="1" applyBorder="1" applyAlignment="1" applyProtection="1">
      <alignment horizontal="left" vertical="center"/>
    </xf>
    <xf numFmtId="177" fontId="1" fillId="2" borderId="7" xfId="134" applyNumberFormat="1" applyFont="1" applyFill="1" applyBorder="1" applyAlignment="1" applyProtection="1">
      <alignment horizontal="left" vertical="center"/>
    </xf>
    <xf numFmtId="0" fontId="1" fillId="0" borderId="10" xfId="134" applyNumberFormat="1" applyFont="1" applyFill="1" applyBorder="1" applyAlignment="1" applyProtection="1">
      <alignment horizontal="center" vertical="center"/>
    </xf>
    <xf numFmtId="0" fontId="1" fillId="0" borderId="10" xfId="134" applyNumberFormat="1" applyFont="1" applyFill="1" applyBorder="1" applyAlignment="1" applyProtection="1">
      <alignment horizontal="center" vertical="center" wrapText="1"/>
    </xf>
    <xf numFmtId="0" fontId="1" fillId="0" borderId="4" xfId="134" applyNumberFormat="1" applyFont="1" applyFill="1" applyBorder="1" applyAlignment="1" applyProtection="1">
      <alignment horizontal="center" vertical="center" wrapText="1"/>
    </xf>
    <xf numFmtId="0" fontId="1" fillId="0" borderId="5" xfId="134" applyNumberFormat="1" applyFont="1" applyFill="1" applyBorder="1" applyAlignment="1" applyProtection="1">
      <alignment horizontal="center" vertical="center" wrapText="1"/>
    </xf>
    <xf numFmtId="177" fontId="1" fillId="0" borderId="10" xfId="134" applyNumberFormat="1" applyFont="1" applyFill="1" applyBorder="1" applyAlignment="1" applyProtection="1">
      <alignment horizontal="center" vertical="center"/>
    </xf>
    <xf numFmtId="178" fontId="1" fillId="0" borderId="10" xfId="134" applyNumberFormat="1" applyFont="1" applyFill="1" applyBorder="1" applyAlignment="1" applyProtection="1">
      <alignment horizontal="center" vertical="center"/>
    </xf>
    <xf numFmtId="177" fontId="1" fillId="0" borderId="9" xfId="134" applyNumberFormat="1" applyFont="1" applyFill="1" applyBorder="1" applyAlignment="1" applyProtection="1">
      <alignment horizontal="center" vertical="center"/>
    </xf>
    <xf numFmtId="178" fontId="1" fillId="0" borderId="9" xfId="134" applyNumberFormat="1" applyFont="1" applyFill="1" applyBorder="1" applyAlignment="1" applyProtection="1">
      <alignment horizontal="center" vertical="center"/>
    </xf>
    <xf numFmtId="0" fontId="1" fillId="0" borderId="9" xfId="134" applyNumberFormat="1" applyFont="1" applyFill="1" applyBorder="1" applyAlignment="1" applyProtection="1">
      <alignment horizontal="center" vertical="center"/>
    </xf>
    <xf numFmtId="0" fontId="1" fillId="0" borderId="9" xfId="134" applyNumberFormat="1" applyFont="1" applyFill="1" applyBorder="1" applyAlignment="1" applyProtection="1">
      <alignment horizontal="center" vertical="center" wrapText="1"/>
    </xf>
    <xf numFmtId="49" fontId="13" fillId="0" borderId="4" xfId="134" applyNumberFormat="1" applyFont="1" applyFill="1" applyBorder="1" applyAlignment="1" applyProtection="1">
      <alignment horizontal="left" vertical="center"/>
    </xf>
    <xf numFmtId="49" fontId="13" fillId="0" borderId="10" xfId="134" applyNumberFormat="1" applyFont="1" applyFill="1" applyBorder="1" applyAlignment="1" applyProtection="1">
      <alignment horizontal="left" vertical="center"/>
    </xf>
    <xf numFmtId="49" fontId="13" fillId="0" borderId="5" xfId="134" applyNumberFormat="1" applyFont="1" applyFill="1" applyBorder="1" applyAlignment="1" applyProtection="1">
      <alignment horizontal="left" vertical="center"/>
    </xf>
    <xf numFmtId="3" fontId="13" fillId="0" borderId="10" xfId="134" applyNumberFormat="1" applyFont="1" applyFill="1" applyBorder="1" applyAlignment="1" applyProtection="1">
      <alignment horizontal="right" vertical="center"/>
    </xf>
    <xf numFmtId="3" fontId="13" fillId="0" borderId="5" xfId="134" applyNumberFormat="1" applyFont="1" applyFill="1" applyBorder="1" applyAlignment="1" applyProtection="1">
      <alignment horizontal="right" vertical="center"/>
    </xf>
    <xf numFmtId="3" fontId="13" fillId="0" borderId="4" xfId="134" applyNumberFormat="1" applyFont="1" applyFill="1" applyBorder="1" applyAlignment="1" applyProtection="1">
      <alignment horizontal="right" vertical="center"/>
    </xf>
    <xf numFmtId="179" fontId="1" fillId="0" borderId="7" xfId="134" applyNumberFormat="1" applyFont="1" applyFill="1" applyBorder="1" applyAlignment="1" applyProtection="1">
      <alignment vertical="center"/>
    </xf>
    <xf numFmtId="0" fontId="1" fillId="0" borderId="13" xfId="134" applyNumberFormat="1" applyFont="1" applyFill="1" applyBorder="1" applyAlignment="1" applyProtection="1">
      <alignment horizontal="center" vertical="center" wrapText="1"/>
    </xf>
    <xf numFmtId="3" fontId="13" fillId="0" borderId="0" xfId="134" applyNumberFormat="1" applyFont="1" applyFill="1" applyAlignment="1">
      <alignment vertical="center"/>
    </xf>
    <xf numFmtId="0" fontId="13" fillId="0" borderId="0" xfId="133" applyFont="1" applyFill="1"/>
    <xf numFmtId="0" fontId="13" fillId="0" borderId="0" xfId="133"/>
    <xf numFmtId="177" fontId="13" fillId="0" borderId="0" xfId="133" applyNumberFormat="1" applyFont="1" applyFill="1" applyAlignment="1" applyProtection="1">
      <alignment horizontal="center" vertical="center" wrapText="1"/>
    </xf>
    <xf numFmtId="178" fontId="1" fillId="0" borderId="0" xfId="133" applyNumberFormat="1" applyFont="1" applyFill="1" applyAlignment="1" applyProtection="1">
      <alignment horizontal="center" vertical="center"/>
    </xf>
    <xf numFmtId="0" fontId="1" fillId="3" borderId="0" xfId="133" applyNumberFormat="1" applyFont="1" applyFill="1" applyAlignment="1" applyProtection="1">
      <alignment horizontal="right" vertical="center" wrapText="1"/>
    </xf>
    <xf numFmtId="0" fontId="1" fillId="3" borderId="0" xfId="133" applyNumberFormat="1" applyFont="1" applyFill="1" applyAlignment="1" applyProtection="1">
      <alignment vertical="center" wrapText="1"/>
    </xf>
    <xf numFmtId="179" fontId="1" fillId="3" borderId="0" xfId="133" applyNumberFormat="1" applyFont="1" applyFill="1" applyAlignment="1" applyProtection="1">
      <alignment vertical="center" wrapText="1"/>
    </xf>
    <xf numFmtId="177" fontId="3" fillId="0" borderId="0" xfId="133" applyNumberFormat="1" applyFont="1" applyFill="1" applyAlignment="1" applyProtection="1">
      <alignment horizontal="center" vertical="center"/>
    </xf>
    <xf numFmtId="177" fontId="1" fillId="0" borderId="7" xfId="133" applyNumberFormat="1" applyFont="1" applyFill="1" applyBorder="1" applyAlignment="1" applyProtection="1">
      <alignment horizontal="left" vertical="center"/>
    </xf>
    <xf numFmtId="177" fontId="1" fillId="2" borderId="7" xfId="133" applyNumberFormat="1" applyFont="1" applyFill="1" applyBorder="1" applyAlignment="1" applyProtection="1">
      <alignment horizontal="left" vertical="center"/>
    </xf>
    <xf numFmtId="0" fontId="1" fillId="0" borderId="10" xfId="133" applyNumberFormat="1" applyFont="1" applyFill="1" applyBorder="1" applyAlignment="1" applyProtection="1">
      <alignment horizontal="center" vertical="center"/>
    </xf>
    <xf numFmtId="0" fontId="1" fillId="3" borderId="10" xfId="133" applyNumberFormat="1" applyFont="1" applyFill="1" applyBorder="1" applyAlignment="1" applyProtection="1">
      <alignment horizontal="center" vertical="center" wrapText="1"/>
    </xf>
    <xf numFmtId="0" fontId="1" fillId="3" borderId="4" xfId="133" applyNumberFormat="1" applyFont="1" applyFill="1" applyBorder="1" applyAlignment="1" applyProtection="1">
      <alignment horizontal="center" vertical="center" wrapText="1"/>
    </xf>
    <xf numFmtId="0" fontId="1" fillId="3" borderId="4" xfId="133" applyNumberFormat="1" applyFont="1" applyFill="1" applyBorder="1" applyAlignment="1" applyProtection="1">
      <alignment horizontal="center" vertical="center"/>
    </xf>
    <xf numFmtId="0" fontId="1" fillId="3" borderId="5" xfId="133" applyNumberFormat="1" applyFont="1" applyFill="1" applyBorder="1" applyAlignment="1" applyProtection="1">
      <alignment horizontal="center" vertical="center"/>
    </xf>
    <xf numFmtId="177" fontId="1" fillId="0" borderId="10" xfId="133" applyNumberFormat="1" applyFont="1" applyFill="1" applyBorder="1" applyAlignment="1" applyProtection="1">
      <alignment horizontal="center" vertical="center"/>
    </xf>
    <xf numFmtId="178" fontId="1" fillId="0" borderId="10" xfId="133" applyNumberFormat="1" applyFont="1" applyFill="1" applyBorder="1" applyAlignment="1" applyProtection="1">
      <alignment horizontal="center" vertical="center"/>
    </xf>
    <xf numFmtId="0" fontId="1" fillId="3" borderId="9" xfId="133" applyNumberFormat="1" applyFont="1" applyFill="1" applyBorder="1" applyAlignment="1" applyProtection="1">
      <alignment horizontal="center" vertical="center" wrapText="1"/>
    </xf>
    <xf numFmtId="0" fontId="1" fillId="3" borderId="12" xfId="133" applyNumberFormat="1" applyFont="1" applyFill="1" applyBorder="1" applyAlignment="1" applyProtection="1">
      <alignment horizontal="center" vertical="center" wrapText="1"/>
    </xf>
    <xf numFmtId="0" fontId="1" fillId="3" borderId="8" xfId="133" applyNumberFormat="1" applyFont="1" applyFill="1" applyBorder="1" applyAlignment="1" applyProtection="1">
      <alignment horizontal="center" vertical="center"/>
    </xf>
    <xf numFmtId="177" fontId="1" fillId="0" borderId="9" xfId="133" applyNumberFormat="1" applyFont="1" applyFill="1" applyBorder="1" applyAlignment="1" applyProtection="1">
      <alignment horizontal="center" vertical="center"/>
    </xf>
    <xf numFmtId="178" fontId="1" fillId="0" borderId="9" xfId="133" applyNumberFormat="1" applyFont="1" applyFill="1" applyBorder="1" applyAlignment="1" applyProtection="1">
      <alignment horizontal="center" vertical="center"/>
    </xf>
    <xf numFmtId="178" fontId="1" fillId="0" borderId="1" xfId="133" applyNumberFormat="1" applyFont="1" applyFill="1" applyBorder="1" applyAlignment="1" applyProtection="1">
      <alignment horizontal="center" vertical="center"/>
    </xf>
    <xf numFmtId="49" fontId="1" fillId="0" borderId="9" xfId="133" applyNumberFormat="1" applyFont="1" applyFill="1" applyBorder="1" applyAlignment="1" applyProtection="1">
      <alignment horizontal="center" vertical="center" wrapText="1"/>
    </xf>
    <xf numFmtId="0" fontId="1" fillId="0" borderId="3" xfId="133" applyNumberFormat="1" applyFont="1" applyFill="1" applyBorder="1" applyAlignment="1" applyProtection="1">
      <alignment horizontal="center" vertical="center" wrapText="1"/>
    </xf>
    <xf numFmtId="0" fontId="1" fillId="0" borderId="9" xfId="133" applyNumberFormat="1" applyFont="1" applyFill="1" applyBorder="1" applyAlignment="1" applyProtection="1">
      <alignment horizontal="center" vertical="center" wrapText="1"/>
    </xf>
    <xf numFmtId="0" fontId="1" fillId="0" borderId="11" xfId="133" applyNumberFormat="1" applyFont="1" applyFill="1" applyBorder="1" applyAlignment="1" applyProtection="1">
      <alignment horizontal="center" vertical="center" wrapText="1"/>
    </xf>
    <xf numFmtId="49" fontId="13" fillId="0" borderId="4" xfId="133" applyNumberFormat="1" applyFont="1" applyFill="1" applyBorder="1" applyAlignment="1" applyProtection="1">
      <alignment horizontal="left" vertical="center"/>
    </xf>
    <xf numFmtId="3" fontId="13" fillId="0" borderId="4" xfId="133" applyNumberFormat="1" applyFont="1" applyFill="1" applyBorder="1" applyAlignment="1" applyProtection="1">
      <alignment horizontal="right" vertical="center"/>
    </xf>
    <xf numFmtId="179" fontId="1" fillId="0" borderId="0" xfId="133" applyNumberFormat="1" applyFont="1" applyFill="1" applyAlignment="1" applyProtection="1">
      <alignment horizontal="center" vertical="center"/>
    </xf>
    <xf numFmtId="179" fontId="1" fillId="3" borderId="0" xfId="133" applyNumberFormat="1" applyFont="1" applyFill="1" applyAlignment="1" applyProtection="1">
      <alignment horizontal="center" vertical="center" wrapText="1"/>
    </xf>
    <xf numFmtId="0" fontId="1" fillId="3" borderId="13" xfId="133" applyNumberFormat="1" applyFont="1" applyFill="1" applyBorder="1" applyAlignment="1" applyProtection="1">
      <alignment horizontal="center" vertical="center"/>
    </xf>
    <xf numFmtId="0" fontId="1" fillId="3" borderId="9" xfId="133" applyNumberFormat="1" applyFont="1" applyFill="1" applyBorder="1" applyAlignment="1" applyProtection="1">
      <alignment horizontal="center" vertical="center"/>
    </xf>
    <xf numFmtId="49" fontId="13" fillId="3" borderId="3" xfId="133" applyNumberFormat="1" applyFont="1" applyFill="1" applyBorder="1" applyAlignment="1">
      <alignment horizontal="center" vertical="center" wrapText="1"/>
    </xf>
    <xf numFmtId="49" fontId="13" fillId="3" borderId="9" xfId="133" applyNumberFormat="1" applyFill="1" applyBorder="1" applyAlignment="1">
      <alignment horizontal="center" vertical="center" wrapText="1"/>
    </xf>
    <xf numFmtId="0" fontId="1" fillId="3" borderId="11" xfId="133" applyNumberFormat="1" applyFont="1" applyFill="1" applyBorder="1" applyAlignment="1" applyProtection="1">
      <alignment horizontal="center" vertical="center" wrapText="1"/>
    </xf>
    <xf numFmtId="49" fontId="13" fillId="3" borderId="11" xfId="133" applyNumberFormat="1" applyFont="1" applyFill="1" applyBorder="1" applyAlignment="1">
      <alignment vertical="center"/>
    </xf>
    <xf numFmtId="0" fontId="1" fillId="3" borderId="12" xfId="133" applyNumberFormat="1" applyFont="1" applyFill="1" applyBorder="1" applyAlignment="1" applyProtection="1">
      <alignment horizontal="center" vertical="center"/>
    </xf>
    <xf numFmtId="49" fontId="13" fillId="3" borderId="10" xfId="133" applyNumberFormat="1" applyFill="1" applyBorder="1" applyAlignment="1">
      <alignment horizontal="center" vertical="center" wrapText="1"/>
    </xf>
    <xf numFmtId="3" fontId="13" fillId="0" borderId="10" xfId="133" applyNumberFormat="1" applyFont="1" applyFill="1" applyBorder="1" applyAlignment="1" applyProtection="1">
      <alignment horizontal="right" vertical="center"/>
    </xf>
    <xf numFmtId="3" fontId="13" fillId="0" borderId="0" xfId="133" applyNumberFormat="1" applyFont="1" applyFill="1"/>
    <xf numFmtId="0" fontId="13" fillId="0" borderId="0" xfId="131" applyFill="1"/>
    <xf numFmtId="0" fontId="13" fillId="0" borderId="0" xfId="131"/>
    <xf numFmtId="180" fontId="13" fillId="0" borderId="0" xfId="131" applyNumberFormat="1" applyFont="1" applyFill="1" applyAlignment="1" applyProtection="1">
      <alignment vertical="center" wrapText="1"/>
    </xf>
    <xf numFmtId="180" fontId="1" fillId="0" borderId="0" xfId="131" applyNumberFormat="1" applyFont="1" applyFill="1" applyAlignment="1" applyProtection="1">
      <alignment horizontal="right" vertical="center"/>
    </xf>
    <xf numFmtId="179" fontId="1" fillId="0" borderId="0" xfId="131" applyNumberFormat="1" applyFont="1" applyFill="1" applyAlignment="1" applyProtection="1">
      <alignment horizontal="right" vertical="center"/>
    </xf>
    <xf numFmtId="179" fontId="1" fillId="0" borderId="0" xfId="131" applyNumberFormat="1" applyFont="1" applyFill="1" applyAlignment="1" applyProtection="1">
      <alignment vertical="center"/>
    </xf>
    <xf numFmtId="180" fontId="3" fillId="0" borderId="0" xfId="131" applyNumberFormat="1" applyFont="1" applyFill="1" applyAlignment="1" applyProtection="1">
      <alignment horizontal="center" vertical="center"/>
    </xf>
    <xf numFmtId="180" fontId="1" fillId="0" borderId="7" xfId="131" applyNumberFormat="1" applyFont="1" applyFill="1" applyBorder="1" applyAlignment="1" applyProtection="1">
      <alignment horizontal="left" vertical="center"/>
    </xf>
    <xf numFmtId="180" fontId="1" fillId="2" borderId="7" xfId="131" applyNumberFormat="1" applyFont="1" applyFill="1" applyBorder="1" applyAlignment="1" applyProtection="1">
      <alignment horizontal="left" vertical="center"/>
    </xf>
    <xf numFmtId="180" fontId="1" fillId="0" borderId="10" xfId="131" applyNumberFormat="1" applyFont="1" applyFill="1" applyBorder="1" applyAlignment="1" applyProtection="1">
      <alignment horizontal="centerContinuous" vertical="center"/>
    </xf>
    <xf numFmtId="180" fontId="1" fillId="0" borderId="4" xfId="131" applyNumberFormat="1" applyFont="1" applyFill="1" applyBorder="1" applyAlignment="1" applyProtection="1">
      <alignment horizontal="centerContinuous" vertical="center"/>
    </xf>
    <xf numFmtId="180" fontId="1" fillId="0" borderId="4" xfId="131" applyNumberFormat="1" applyFont="1" applyFill="1" applyBorder="1" applyAlignment="1" applyProtection="1">
      <alignment horizontal="center" vertical="center"/>
    </xf>
    <xf numFmtId="180" fontId="1" fillId="0" borderId="5" xfId="131" applyNumberFormat="1" applyFont="1" applyFill="1" applyBorder="1" applyAlignment="1" applyProtection="1">
      <alignment horizontal="center" vertical="center"/>
    </xf>
    <xf numFmtId="180" fontId="1" fillId="0" borderId="9" xfId="131" applyNumberFormat="1" applyFont="1" applyFill="1" applyBorder="1" applyAlignment="1" applyProtection="1">
      <alignment horizontal="center" vertical="center" wrapText="1"/>
    </xf>
    <xf numFmtId="180" fontId="1" fillId="0" borderId="15" xfId="131" applyNumberFormat="1" applyFont="1" applyFill="1" applyBorder="1" applyAlignment="1" applyProtection="1">
      <alignment horizontal="center" vertical="center" wrapText="1"/>
    </xf>
    <xf numFmtId="179" fontId="1" fillId="0" borderId="10" xfId="131" applyNumberFormat="1" applyFont="1" applyFill="1" applyBorder="1" applyAlignment="1" applyProtection="1">
      <alignment horizontal="center" vertical="center"/>
    </xf>
    <xf numFmtId="0" fontId="13" fillId="0" borderId="11" xfId="131" applyFill="1" applyBorder="1" applyAlignment="1">
      <alignment horizontal="center" vertical="center" wrapText="1"/>
    </xf>
    <xf numFmtId="49" fontId="13" fillId="0" borderId="10" xfId="131" applyNumberFormat="1" applyFill="1" applyBorder="1" applyAlignment="1">
      <alignment horizontal="center" vertical="center" wrapText="1"/>
    </xf>
    <xf numFmtId="49" fontId="13" fillId="0" borderId="10" xfId="131" applyNumberFormat="1" applyFont="1" applyFill="1" applyBorder="1" applyAlignment="1" applyProtection="1">
      <alignment horizontal="center" vertical="center" wrapText="1"/>
    </xf>
    <xf numFmtId="0" fontId="13" fillId="0" borderId="12" xfId="131" applyFill="1" applyBorder="1" applyAlignment="1">
      <alignment horizontal="center" vertical="center" wrapText="1"/>
    </xf>
    <xf numFmtId="0" fontId="13" fillId="0" borderId="10" xfId="131" applyFill="1" applyBorder="1" applyAlignment="1">
      <alignment horizontal="center" vertical="center" wrapText="1"/>
    </xf>
    <xf numFmtId="49" fontId="13" fillId="0" borderId="10" xfId="131" applyNumberFormat="1" applyFont="1" applyFill="1" applyBorder="1" applyAlignment="1">
      <alignment horizontal="center" vertical="center" wrapText="1"/>
    </xf>
    <xf numFmtId="180" fontId="1" fillId="0" borderId="10" xfId="131" applyNumberFormat="1" applyFont="1" applyFill="1" applyBorder="1" applyAlignment="1" applyProtection="1">
      <alignment vertical="center"/>
    </xf>
    <xf numFmtId="181" fontId="13" fillId="0" borderId="9" xfId="131" applyNumberFormat="1" applyFont="1" applyFill="1" applyBorder="1" applyAlignment="1" applyProtection="1">
      <alignment horizontal="right" vertical="center"/>
    </xf>
    <xf numFmtId="0" fontId="13" fillId="0" borderId="5" xfId="132" applyFill="1" applyBorder="1" applyAlignment="1">
      <alignment horizontal="left" vertical="center" wrapText="1"/>
    </xf>
    <xf numFmtId="181" fontId="13" fillId="0" borderId="10" xfId="131" applyNumberFormat="1" applyFill="1" applyBorder="1" applyAlignment="1">
      <alignment horizontal="right" vertical="center"/>
    </xf>
    <xf numFmtId="49" fontId="13" fillId="0" borderId="10" xfId="131" applyNumberFormat="1" applyFill="1" applyBorder="1" applyAlignment="1">
      <alignment vertical="center"/>
    </xf>
    <xf numFmtId="0" fontId="13" fillId="0" borderId="10" xfId="131" applyFont="1" applyFill="1" applyBorder="1" applyAlignment="1">
      <alignment vertical="center" wrapText="1"/>
    </xf>
    <xf numFmtId="49" fontId="13" fillId="0" borderId="10" xfId="131" applyNumberFormat="1" applyFont="1" applyFill="1" applyBorder="1" applyAlignment="1">
      <alignment vertical="center" wrapText="1"/>
    </xf>
    <xf numFmtId="3" fontId="13" fillId="0" borderId="10" xfId="131" applyNumberFormat="1" applyFill="1" applyBorder="1" applyAlignment="1">
      <alignment horizontal="right" vertical="center"/>
    </xf>
    <xf numFmtId="181" fontId="13" fillId="0" borderId="10" xfId="131" applyNumberFormat="1" applyFont="1" applyFill="1" applyBorder="1" applyAlignment="1" applyProtection="1">
      <alignment horizontal="right" vertical="center"/>
    </xf>
    <xf numFmtId="4" fontId="13" fillId="0" borderId="12" xfId="131" applyNumberFormat="1" applyFont="1" applyFill="1" applyBorder="1" applyAlignment="1" applyProtection="1">
      <alignment horizontal="right" vertical="center"/>
    </xf>
    <xf numFmtId="176" fontId="13" fillId="0" borderId="12" xfId="131" applyNumberFormat="1" applyFill="1" applyBorder="1" applyAlignment="1">
      <alignment horizontal="right" vertical="center"/>
    </xf>
    <xf numFmtId="176" fontId="13" fillId="0" borderId="12" xfId="131" applyNumberFormat="1" applyFont="1" applyFill="1" applyBorder="1" applyAlignment="1">
      <alignment horizontal="right" vertical="center"/>
    </xf>
    <xf numFmtId="176" fontId="13" fillId="0" borderId="12" xfId="131" applyNumberFormat="1" applyFont="1" applyFill="1" applyBorder="1" applyAlignment="1" applyProtection="1">
      <alignment horizontal="right" vertical="center"/>
    </xf>
    <xf numFmtId="4" fontId="13" fillId="0" borderId="10" xfId="131" applyNumberFormat="1" applyFont="1" applyFill="1" applyBorder="1" applyAlignment="1" applyProtection="1">
      <alignment horizontal="right" vertical="center"/>
    </xf>
    <xf numFmtId="180" fontId="1" fillId="0" borderId="10" xfId="131" applyNumberFormat="1" applyFont="1" applyFill="1" applyBorder="1" applyAlignment="1" applyProtection="1">
      <alignment horizontal="center" vertical="center"/>
    </xf>
    <xf numFmtId="181" fontId="13" fillId="0" borderId="12" xfId="131" applyNumberFormat="1" applyFont="1" applyFill="1" applyBorder="1" applyAlignment="1" applyProtection="1">
      <alignment horizontal="right" vertical="center"/>
    </xf>
    <xf numFmtId="180" fontId="1" fillId="0" borderId="13" xfId="131" applyNumberFormat="1" applyFont="1" applyFill="1" applyBorder="1" applyAlignment="1" applyProtection="1">
      <alignment horizontal="center" vertical="center"/>
    </xf>
    <xf numFmtId="180" fontId="1" fillId="0" borderId="2" xfId="131" applyNumberFormat="1" applyFont="1" applyFill="1" applyBorder="1" applyAlignment="1" applyProtection="1">
      <alignment vertical="center"/>
    </xf>
    <xf numFmtId="3" fontId="13" fillId="0" borderId="0" xfId="131" applyNumberFormat="1" applyFill="1"/>
    <xf numFmtId="179" fontId="1" fillId="0" borderId="0" xfId="131" applyNumberFormat="1" applyFont="1" applyFill="1" applyAlignment="1" applyProtection="1">
      <alignment horizontal="center" vertical="center"/>
    </xf>
    <xf numFmtId="49" fontId="13" fillId="0" borderId="10" xfId="131" applyNumberFormat="1" applyFill="1" applyBorder="1" applyAlignment="1" applyProtection="1">
      <alignment horizontal="center" vertical="center" wrapText="1"/>
    </xf>
    <xf numFmtId="3" fontId="13" fillId="0" borderId="10" xfId="131" applyNumberFormat="1" applyFont="1" applyFill="1" applyBorder="1" applyAlignment="1">
      <alignment horizontal="right" vertical="center"/>
    </xf>
    <xf numFmtId="3" fontId="13" fillId="0" borderId="0" xfId="131" applyNumberFormat="1" applyFont="1" applyFill="1" applyAlignment="1" applyProtection="1"/>
  </cellXfs>
  <cellStyles count="146">
    <cellStyle name="常规" xfId="0" builtinId="0"/>
    <cellStyle name="货币[0]" xfId="1" builtinId="7"/>
    <cellStyle name="20% - 着色 2 2 2" xfId="2"/>
    <cellStyle name="20% - 强调文字颜色 3" xfId="3" builtinId="38"/>
    <cellStyle name="输入" xfId="4" builtinId="20"/>
    <cellStyle name="60% - 着色 2" xfId="5"/>
    <cellStyle name="货币" xfId="6" builtinId="4"/>
    <cellStyle name="20% - 着色 3 3" xfId="7"/>
    <cellStyle name="20% - 着色 4 2 2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40% - 着色 3 3" xfId="25"/>
    <cellStyle name="60% - 强调文字颜色 1" xfId="26" builtinId="32"/>
    <cellStyle name="差_64242C78E6F6009AE0530A08AF09009A" xfId="27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着色 1 2" xfId="33"/>
    <cellStyle name="20% - 强调文字颜色 6" xfId="34" builtinId="50"/>
    <cellStyle name="强调文字颜色 2" xfId="35" builtinId="33"/>
    <cellStyle name="40% - 着色 5 2" xfId="36"/>
    <cellStyle name="链接单元格" xfId="37" builtinId="24"/>
    <cellStyle name="汇总" xfId="38" builtinId="25"/>
    <cellStyle name="好" xfId="39" builtinId="26"/>
    <cellStyle name="着色 5" xfId="40"/>
    <cellStyle name="适中" xfId="41" builtinId="28"/>
    <cellStyle name="20% - 强调文字颜色 5" xfId="42" builtinId="46"/>
    <cellStyle name="强调文字颜色 1" xfId="43" builtinId="29"/>
    <cellStyle name="差_64242C78E6FB009AE0530A08AF09009A" xfId="44"/>
    <cellStyle name="20% - 着色 2 2" xfId="45"/>
    <cellStyle name="20% - 强调文字颜色 1" xfId="46" builtinId="30"/>
    <cellStyle name="40% - 强调文字颜色 1" xfId="47" builtinId="31"/>
    <cellStyle name="20% - 着色 2 3" xfId="48"/>
    <cellStyle name="20% - 强调文字颜色 2" xfId="49" builtinId="34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20% - 着色 1" xfId="55"/>
    <cellStyle name="强调文字颜色 5" xfId="56" builtinId="45"/>
    <cellStyle name="40% - 强调文字颜色 5" xfId="57" builtinId="47"/>
    <cellStyle name="20% - 着色 2" xfId="58"/>
    <cellStyle name="60% - 着色 6 2" xfId="59"/>
    <cellStyle name="60% - 强调文字颜色 5" xfId="60" builtinId="48"/>
    <cellStyle name="强调文字颜色 6" xfId="61" builtinId="49"/>
    <cellStyle name="着色 5 2" xfId="62"/>
    <cellStyle name="40% - 强调文字颜色 6" xfId="63" builtinId="51"/>
    <cellStyle name="20% - 着色 3" xfId="64"/>
    <cellStyle name="20% - 着色 3 2" xfId="65"/>
    <cellStyle name="60% - 强调文字颜色 6" xfId="66" builtinId="52"/>
    <cellStyle name="20% - 着色 1 2 2" xfId="67"/>
    <cellStyle name="20% - 着色 1 3" xfId="68"/>
    <cellStyle name="20% - 着色 3 2 2" xfId="69"/>
    <cellStyle name="20% - 着色 4" xfId="70"/>
    <cellStyle name="20% - 着色 4 2" xfId="71"/>
    <cellStyle name="20% - 着色 4 3" xfId="72"/>
    <cellStyle name="着色 1" xfId="73"/>
    <cellStyle name="20% - 着色 5" xfId="74"/>
    <cellStyle name="着色 1 2" xfId="75"/>
    <cellStyle name="20% - 着色 5 2" xfId="76"/>
    <cellStyle name="20% - 着色 5 2 2" xfId="77"/>
    <cellStyle name="20% - 着色 5 3" xfId="78"/>
    <cellStyle name="着色 2" xfId="79"/>
    <cellStyle name="20% - 着色 6" xfId="80"/>
    <cellStyle name="着色 2 2" xfId="81"/>
    <cellStyle name="20% - 着色 6 2" xfId="82"/>
    <cellStyle name="20% - 着色 6 2 2" xfId="83"/>
    <cellStyle name="20% - 着色 6 3" xfId="84"/>
    <cellStyle name="40% - 着色 1" xfId="85"/>
    <cellStyle name="40% - 着色 1 2" xfId="86"/>
    <cellStyle name="40% - 着色 2 3" xfId="87"/>
    <cellStyle name="40% - 着色 1 2 2" xfId="88"/>
    <cellStyle name="40% - 着色 1 3" xfId="89"/>
    <cellStyle name="40% - 着色 2" xfId="90"/>
    <cellStyle name="40% - 着色 2 2" xfId="91"/>
    <cellStyle name="40% - 着色 2 2 2" xfId="92"/>
    <cellStyle name="40% - 着色 3" xfId="93"/>
    <cellStyle name="40% - 着色 3 2" xfId="94"/>
    <cellStyle name="40% - 着色 3 2 2" xfId="95"/>
    <cellStyle name="40% - 着色 4" xfId="96"/>
    <cellStyle name="40% - 着色 4 2" xfId="97"/>
    <cellStyle name="40% - 着色 4 2 2" xfId="98"/>
    <cellStyle name="40% - 着色 4 3" xfId="99"/>
    <cellStyle name="40% - 着色 5" xfId="100"/>
    <cellStyle name="40% - 着色 5 2 2" xfId="101"/>
    <cellStyle name="40% - 着色 5 3" xfId="102"/>
    <cellStyle name="40% - 着色 6" xfId="103"/>
    <cellStyle name="40% - 着色 6 2" xfId="104"/>
    <cellStyle name="40% - 着色 6 2 2" xfId="105"/>
    <cellStyle name="40% - 着色 6 3" xfId="106"/>
    <cellStyle name="60% - 着色 1" xfId="107"/>
    <cellStyle name="60% - 着色 1 2" xfId="108"/>
    <cellStyle name="60% - 着色 2 2" xfId="109"/>
    <cellStyle name="60% - 着色 3" xfId="110"/>
    <cellStyle name="60% - 着色 3 2" xfId="111"/>
    <cellStyle name="60% - 着色 4" xfId="112"/>
    <cellStyle name="60% - 着色 4 2" xfId="113"/>
    <cellStyle name="60% - 着色 5" xfId="114"/>
    <cellStyle name="60% - 着色 5 2" xfId="115"/>
    <cellStyle name="60% - 着色 6" xfId="116"/>
    <cellStyle name="差_4901A573031A00CCE0530A08AF0800CC" xfId="117"/>
    <cellStyle name="差_4901E49D450800C2E0530A08AF0800C2" xfId="118"/>
    <cellStyle name="差_615D2EB13C93010EE0530A0804CC5EB5" xfId="119"/>
    <cellStyle name="差_61F0C7FF6ABA0038E0530A0804CC3487" xfId="120"/>
    <cellStyle name="差_64242C78E6F3009AE0530A08AF09009A" xfId="121"/>
    <cellStyle name="常规 11" xfId="122"/>
    <cellStyle name="常规 2" xfId="123"/>
    <cellStyle name="常规 2_CEBB439E1D6A4FD99EA7656532F63BC1" xfId="124"/>
    <cellStyle name="常规 3" xfId="125"/>
    <cellStyle name="常规 3 2" xfId="126"/>
    <cellStyle name="常规 3_6162030C6A600132E0530A0804CCAD99_c" xfId="127"/>
    <cellStyle name="常规 4" xfId="128"/>
    <cellStyle name="常规 5" xfId="129"/>
    <cellStyle name="常规_40D129F20FD147A7BEB71C635229C749" xfId="130"/>
    <cellStyle name="常规_515BF58EC51C00A2E0530A09008B00A2" xfId="131"/>
    <cellStyle name="常规_515BF58EC52A00A2E0530A09008B00A2" xfId="132"/>
    <cellStyle name="常规_515BF58EC51F00A2E0530A09008B00A2" xfId="133"/>
    <cellStyle name="常规_515BF58EC52100A2E0530A09008B00A2" xfId="134"/>
    <cellStyle name="好_4901A573031A00CCE0530A08AF0800CC" xfId="135"/>
    <cellStyle name="好_4901E49D450800C2E0530A08AF0800C2" xfId="136"/>
    <cellStyle name="好_615D2EB13C93010EE0530A0804CC5EB5" xfId="137"/>
    <cellStyle name="好_61F0C7FF6ABA0038E0530A0804CC3487" xfId="138"/>
    <cellStyle name="好_64242C78E6F6009AE0530A08AF09009A" xfId="139"/>
    <cellStyle name="着色 3" xfId="140"/>
    <cellStyle name="着色 3 2" xfId="141"/>
    <cellStyle name="着色 4" xfId="142"/>
    <cellStyle name="着色 4 2" xfId="143"/>
    <cellStyle name="着色 6" xfId="144"/>
    <cellStyle name="着色 6 2" xfId="14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1"/>
  <sheetViews>
    <sheetView showGridLines="0" showZeros="0" topLeftCell="B1" workbookViewId="0">
      <selection activeCell="A1" sqref="A1"/>
    </sheetView>
  </sheetViews>
  <sheetFormatPr defaultColWidth="6.875" defaultRowHeight="11.25"/>
  <cols>
    <col min="1" max="1" width="33.5" style="305" customWidth="1"/>
    <col min="2" max="2" width="12.5" style="305" customWidth="1"/>
    <col min="3" max="3" width="23.375" style="305" customWidth="1"/>
    <col min="4" max="4" width="12.5" style="305" customWidth="1"/>
    <col min="5" max="5" width="11.625" style="305" customWidth="1"/>
    <col min="6" max="6" width="12.75" style="305" customWidth="1"/>
    <col min="7" max="9" width="14.75" style="305" customWidth="1"/>
    <col min="10" max="11" width="10.75" style="305" customWidth="1"/>
    <col min="12" max="12" width="11.875" style="305" customWidth="1"/>
    <col min="13" max="13" width="12.25" style="305" customWidth="1"/>
    <col min="14" max="14" width="13.25" style="305" customWidth="1"/>
    <col min="15" max="16384" width="6.875" style="305"/>
  </cols>
  <sheetData>
    <row r="1" customHeight="1"/>
    <row r="2" ht="24.95" customHeight="1" spans="1:14">
      <c r="A2" s="306"/>
      <c r="B2" s="307"/>
      <c r="C2" s="307"/>
      <c r="D2" s="308"/>
      <c r="E2" s="309"/>
      <c r="F2" s="309"/>
      <c r="G2" s="309"/>
      <c r="H2" s="309"/>
      <c r="I2" s="309"/>
      <c r="J2" s="309"/>
      <c r="K2" s="309"/>
      <c r="L2" s="309"/>
      <c r="M2" s="309"/>
      <c r="N2" s="345" t="s">
        <v>0</v>
      </c>
    </row>
    <row r="3" ht="24.95" customHeight="1" spans="1:14">
      <c r="A3" s="310" t="s">
        <v>1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</row>
    <row r="4" ht="24.95" customHeight="1" spans="1:14">
      <c r="A4" s="311" t="s">
        <v>2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09"/>
      <c r="N4" s="345" t="s">
        <v>3</v>
      </c>
    </row>
    <row r="5" ht="24.95" customHeight="1" spans="1:14">
      <c r="A5" s="313" t="s">
        <v>4</v>
      </c>
      <c r="B5" s="314"/>
      <c r="C5" s="315" t="s">
        <v>5</v>
      </c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42"/>
    </row>
    <row r="6" ht="24.95" customHeight="1" spans="1:17">
      <c r="A6" s="317" t="s">
        <v>6</v>
      </c>
      <c r="B6" s="317" t="s">
        <v>7</v>
      </c>
      <c r="C6" s="318" t="s">
        <v>8</v>
      </c>
      <c r="D6" s="319" t="s">
        <v>9</v>
      </c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04"/>
      <c r="P6" s="304"/>
      <c r="Q6" s="304"/>
    </row>
    <row r="7" ht="24.95" customHeight="1" spans="1:17">
      <c r="A7" s="320"/>
      <c r="B7" s="320"/>
      <c r="C7" s="320"/>
      <c r="D7" s="321" t="s">
        <v>10</v>
      </c>
      <c r="E7" s="322" t="s">
        <v>11</v>
      </c>
      <c r="F7" s="322"/>
      <c r="G7" s="322"/>
      <c r="H7" s="322"/>
      <c r="I7" s="322"/>
      <c r="J7" s="322"/>
      <c r="K7" s="346" t="s">
        <v>12</v>
      </c>
      <c r="L7" s="325" t="s">
        <v>13</v>
      </c>
      <c r="M7" s="321" t="s">
        <v>14</v>
      </c>
      <c r="N7" s="321" t="s">
        <v>15</v>
      </c>
      <c r="O7" s="304"/>
      <c r="P7" s="304"/>
      <c r="Q7" s="304"/>
    </row>
    <row r="8" ht="24.95" customHeight="1" spans="1:18">
      <c r="A8" s="323"/>
      <c r="B8" s="320"/>
      <c r="C8" s="323"/>
      <c r="D8" s="324"/>
      <c r="E8" s="321" t="s">
        <v>16</v>
      </c>
      <c r="F8" s="321" t="s">
        <v>17</v>
      </c>
      <c r="G8" s="325" t="s">
        <v>18</v>
      </c>
      <c r="H8" s="321" t="s">
        <v>19</v>
      </c>
      <c r="I8" s="325" t="s">
        <v>20</v>
      </c>
      <c r="J8" s="321" t="s">
        <v>21</v>
      </c>
      <c r="K8" s="346"/>
      <c r="L8" s="324"/>
      <c r="M8" s="324"/>
      <c r="N8" s="324"/>
      <c r="O8" s="304"/>
      <c r="P8" s="304"/>
      <c r="Q8" s="304"/>
      <c r="R8" s="304"/>
    </row>
    <row r="9" s="304" customFormat="1" ht="24.75" customHeight="1" spans="1:14">
      <c r="A9" s="326" t="s">
        <v>22</v>
      </c>
      <c r="B9" s="327">
        <v>156270329</v>
      </c>
      <c r="C9" s="328" t="s">
        <v>23</v>
      </c>
      <c r="D9" s="329">
        <v>19119159</v>
      </c>
      <c r="E9" s="329">
        <v>19119159</v>
      </c>
      <c r="F9" s="329">
        <v>19119159</v>
      </c>
      <c r="G9" s="329">
        <v>0</v>
      </c>
      <c r="H9" s="329">
        <v>0</v>
      </c>
      <c r="I9" s="329">
        <v>0</v>
      </c>
      <c r="J9" s="329">
        <v>0</v>
      </c>
      <c r="K9" s="329">
        <v>0</v>
      </c>
      <c r="L9" s="329">
        <v>0</v>
      </c>
      <c r="M9" s="329">
        <v>0</v>
      </c>
      <c r="N9" s="329">
        <v>0</v>
      </c>
    </row>
    <row r="10" s="304" customFormat="1" ht="24.75" customHeight="1" spans="1:14">
      <c r="A10" s="330" t="s">
        <v>24</v>
      </c>
      <c r="B10" s="327">
        <v>148650329</v>
      </c>
      <c r="C10" s="214" t="s">
        <v>25</v>
      </c>
      <c r="D10" s="329">
        <v>16860326</v>
      </c>
      <c r="E10" s="329">
        <v>16860326</v>
      </c>
      <c r="F10" s="329">
        <v>16860326</v>
      </c>
      <c r="G10" s="329">
        <v>0</v>
      </c>
      <c r="H10" s="329">
        <v>0</v>
      </c>
      <c r="I10" s="329">
        <v>0</v>
      </c>
      <c r="J10" s="329">
        <v>0</v>
      </c>
      <c r="K10" s="329">
        <v>0</v>
      </c>
      <c r="L10" s="329">
        <v>0</v>
      </c>
      <c r="M10" s="329">
        <v>0</v>
      </c>
      <c r="N10" s="329">
        <v>0</v>
      </c>
    </row>
    <row r="11" s="304" customFormat="1" ht="24.75" customHeight="1" spans="1:14">
      <c r="A11" s="331" t="s">
        <v>26</v>
      </c>
      <c r="B11" s="327">
        <v>10000</v>
      </c>
      <c r="C11" s="216" t="s">
        <v>27</v>
      </c>
      <c r="D11" s="329">
        <v>1264850</v>
      </c>
      <c r="E11" s="329">
        <v>1264850</v>
      </c>
      <c r="F11" s="329">
        <v>1264850</v>
      </c>
      <c r="G11" s="329">
        <v>0</v>
      </c>
      <c r="H11" s="329">
        <v>0</v>
      </c>
      <c r="I11" s="329">
        <v>0</v>
      </c>
      <c r="J11" s="329">
        <v>0</v>
      </c>
      <c r="K11" s="329">
        <v>0</v>
      </c>
      <c r="L11" s="329">
        <v>0</v>
      </c>
      <c r="M11" s="329">
        <v>0</v>
      </c>
      <c r="N11" s="329">
        <v>0</v>
      </c>
    </row>
    <row r="12" s="304" customFormat="1" ht="24.75" customHeight="1" spans="1:14">
      <c r="A12" s="330" t="s">
        <v>28</v>
      </c>
      <c r="B12" s="327">
        <v>0</v>
      </c>
      <c r="C12" s="216" t="s">
        <v>29</v>
      </c>
      <c r="D12" s="329">
        <v>993983</v>
      </c>
      <c r="E12" s="329">
        <v>993983</v>
      </c>
      <c r="F12" s="329">
        <v>993983</v>
      </c>
      <c r="G12" s="329">
        <v>0</v>
      </c>
      <c r="H12" s="329">
        <v>0</v>
      </c>
      <c r="I12" s="329">
        <v>0</v>
      </c>
      <c r="J12" s="329">
        <v>0</v>
      </c>
      <c r="K12" s="329">
        <v>0</v>
      </c>
      <c r="L12" s="329">
        <v>0</v>
      </c>
      <c r="M12" s="329">
        <v>0</v>
      </c>
      <c r="N12" s="329">
        <v>0</v>
      </c>
    </row>
    <row r="13" s="304" customFormat="1" ht="24.95" customHeight="1" spans="1:14">
      <c r="A13" s="332" t="s">
        <v>30</v>
      </c>
      <c r="B13" s="327">
        <v>6240000</v>
      </c>
      <c r="C13" s="216" t="s">
        <v>31</v>
      </c>
      <c r="D13" s="329">
        <v>163290770</v>
      </c>
      <c r="E13" s="329">
        <v>137151170</v>
      </c>
      <c r="F13" s="329">
        <v>129531170</v>
      </c>
      <c r="G13" s="329">
        <v>10000</v>
      </c>
      <c r="H13" s="329">
        <v>0</v>
      </c>
      <c r="I13" s="329">
        <v>6240000</v>
      </c>
      <c r="J13" s="329">
        <v>1370000</v>
      </c>
      <c r="K13" s="329">
        <v>883100</v>
      </c>
      <c r="L13" s="329">
        <v>25256500</v>
      </c>
      <c r="M13" s="329">
        <v>0</v>
      </c>
      <c r="N13" s="329">
        <v>0</v>
      </c>
    </row>
    <row r="14" s="304" customFormat="1" ht="24.95" customHeight="1" spans="1:14">
      <c r="A14" s="332" t="s">
        <v>32</v>
      </c>
      <c r="B14" s="327">
        <v>1370000</v>
      </c>
      <c r="C14" s="216" t="s">
        <v>33</v>
      </c>
      <c r="D14" s="333">
        <v>51384270</v>
      </c>
      <c r="E14" s="333">
        <v>50501170</v>
      </c>
      <c r="F14" s="333">
        <v>42881170</v>
      </c>
      <c r="G14" s="333">
        <v>10000</v>
      </c>
      <c r="H14" s="333">
        <v>0</v>
      </c>
      <c r="I14" s="333">
        <v>6240000</v>
      </c>
      <c r="J14" s="333">
        <v>1370000</v>
      </c>
      <c r="K14" s="333">
        <v>883100</v>
      </c>
      <c r="L14" s="333">
        <v>0</v>
      </c>
      <c r="M14" s="333">
        <v>0</v>
      </c>
      <c r="N14" s="333">
        <v>0</v>
      </c>
    </row>
    <row r="15" s="304" customFormat="1" ht="24.95" customHeight="1" spans="1:14">
      <c r="A15" s="326" t="s">
        <v>34</v>
      </c>
      <c r="B15" s="334">
        <v>883100</v>
      </c>
      <c r="C15" s="218" t="s">
        <v>35</v>
      </c>
      <c r="D15" s="333">
        <v>111906500</v>
      </c>
      <c r="E15" s="333">
        <v>86650000</v>
      </c>
      <c r="F15" s="333">
        <v>86650000</v>
      </c>
      <c r="G15" s="333">
        <v>0</v>
      </c>
      <c r="H15" s="333">
        <v>0</v>
      </c>
      <c r="I15" s="333">
        <v>0</v>
      </c>
      <c r="J15" s="333">
        <v>0</v>
      </c>
      <c r="K15" s="333">
        <v>0</v>
      </c>
      <c r="L15" s="333">
        <v>25256500</v>
      </c>
      <c r="M15" s="333">
        <v>0</v>
      </c>
      <c r="N15" s="347">
        <v>0</v>
      </c>
    </row>
    <row r="16" s="304" customFormat="1" ht="24.95" customHeight="1" spans="1:14">
      <c r="A16" s="326" t="s">
        <v>36</v>
      </c>
      <c r="B16" s="335">
        <v>25256500</v>
      </c>
      <c r="C16" s="198" t="s">
        <v>37</v>
      </c>
      <c r="D16" s="336">
        <v>91256500</v>
      </c>
      <c r="E16" s="336">
        <v>66000000</v>
      </c>
      <c r="F16" s="337">
        <v>66000000</v>
      </c>
      <c r="G16" s="336">
        <v>0</v>
      </c>
      <c r="H16" s="336">
        <v>0</v>
      </c>
      <c r="I16" s="336">
        <v>0</v>
      </c>
      <c r="J16" s="336">
        <v>0</v>
      </c>
      <c r="K16" s="336">
        <v>0</v>
      </c>
      <c r="L16" s="337">
        <v>25256500</v>
      </c>
      <c r="M16" s="336">
        <v>0</v>
      </c>
      <c r="N16" s="337">
        <v>0</v>
      </c>
    </row>
    <row r="17" s="304" customFormat="1" ht="24.95" customHeight="1" spans="1:14">
      <c r="A17" s="326" t="s">
        <v>38</v>
      </c>
      <c r="B17" s="335">
        <v>0</v>
      </c>
      <c r="C17" s="198" t="s">
        <v>39</v>
      </c>
      <c r="D17" s="338">
        <v>0</v>
      </c>
      <c r="E17" s="338">
        <v>0</v>
      </c>
      <c r="F17" s="338">
        <v>0</v>
      </c>
      <c r="G17" s="338">
        <v>0</v>
      </c>
      <c r="H17" s="338">
        <v>0</v>
      </c>
      <c r="I17" s="338">
        <v>0</v>
      </c>
      <c r="J17" s="338">
        <v>0</v>
      </c>
      <c r="K17" s="338">
        <v>0</v>
      </c>
      <c r="L17" s="338">
        <v>0</v>
      </c>
      <c r="M17" s="338">
        <v>0</v>
      </c>
      <c r="N17" s="338">
        <v>0</v>
      </c>
    </row>
    <row r="18" s="304" customFormat="1" ht="24.95" customHeight="1" spans="1:14">
      <c r="A18" s="326" t="s">
        <v>40</v>
      </c>
      <c r="B18" s="339">
        <v>0</v>
      </c>
      <c r="C18" s="198" t="s">
        <v>41</v>
      </c>
      <c r="D18" s="338">
        <v>0</v>
      </c>
      <c r="E18" s="338">
        <v>0</v>
      </c>
      <c r="F18" s="338">
        <v>0</v>
      </c>
      <c r="G18" s="338">
        <v>0</v>
      </c>
      <c r="H18" s="338">
        <v>0</v>
      </c>
      <c r="I18" s="338">
        <v>0</v>
      </c>
      <c r="J18" s="338">
        <v>0</v>
      </c>
      <c r="K18" s="338">
        <v>0</v>
      </c>
      <c r="L18" s="338">
        <v>0</v>
      </c>
      <c r="M18" s="338">
        <v>0</v>
      </c>
      <c r="N18" s="338">
        <v>0</v>
      </c>
    </row>
    <row r="19" s="304" customFormat="1" ht="24.95" customHeight="1" spans="1:14">
      <c r="A19" s="326"/>
      <c r="B19" s="334"/>
      <c r="C19" s="340" t="s">
        <v>42</v>
      </c>
      <c r="D19" s="338">
        <v>20650000</v>
      </c>
      <c r="E19" s="338">
        <v>20650000</v>
      </c>
      <c r="F19" s="338">
        <v>20650000</v>
      </c>
      <c r="G19" s="338">
        <v>0</v>
      </c>
      <c r="H19" s="338">
        <v>0</v>
      </c>
      <c r="I19" s="338">
        <v>0</v>
      </c>
      <c r="J19" s="338">
        <v>0</v>
      </c>
      <c r="K19" s="338">
        <v>0</v>
      </c>
      <c r="L19" s="338">
        <v>0</v>
      </c>
      <c r="M19" s="338">
        <v>0</v>
      </c>
      <c r="N19" s="338">
        <v>0</v>
      </c>
    </row>
    <row r="20" ht="24.95" customHeight="1" spans="1:16">
      <c r="A20" s="326"/>
      <c r="B20" s="103"/>
      <c r="C20" s="326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04"/>
      <c r="P20" s="304"/>
    </row>
    <row r="21" ht="24.95" customHeight="1" spans="1:16">
      <c r="A21" s="326"/>
      <c r="B21" s="103"/>
      <c r="C21" s="326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04"/>
      <c r="P21" s="304"/>
    </row>
    <row r="22" s="304" customFormat="1" ht="24.95" customHeight="1" spans="1:15">
      <c r="A22" s="315" t="s">
        <v>43</v>
      </c>
      <c r="B22" s="334">
        <v>182409929</v>
      </c>
      <c r="C22" s="342" t="s">
        <v>44</v>
      </c>
      <c r="D22" s="334">
        <v>182409929</v>
      </c>
      <c r="E22" s="334">
        <v>156270329</v>
      </c>
      <c r="F22" s="334">
        <v>148650329</v>
      </c>
      <c r="G22" s="334">
        <v>10000</v>
      </c>
      <c r="H22" s="334">
        <v>0</v>
      </c>
      <c r="I22" s="334">
        <v>6240000</v>
      </c>
      <c r="J22" s="334">
        <v>1370000</v>
      </c>
      <c r="K22" s="334">
        <v>883100</v>
      </c>
      <c r="L22" s="334">
        <v>25256500</v>
      </c>
      <c r="M22" s="334">
        <v>0</v>
      </c>
      <c r="N22" s="334">
        <v>0</v>
      </c>
      <c r="O22" s="348"/>
    </row>
    <row r="23" ht="24" customHeight="1" spans="1:14">
      <c r="A23" s="343"/>
      <c r="B23" s="304"/>
      <c r="C23" s="30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</row>
    <row r="24" spans="2:14">
      <c r="B24" s="304"/>
      <c r="C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</row>
    <row r="25" spans="2:14">
      <c r="B25" s="304"/>
      <c r="C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</row>
    <row r="26" spans="3:14">
      <c r="C26" s="304"/>
      <c r="D26" s="304"/>
      <c r="E26" s="304"/>
      <c r="F26" s="304"/>
      <c r="G26" s="304"/>
      <c r="H26" s="304"/>
      <c r="I26" s="304"/>
      <c r="J26" s="304"/>
      <c r="K26" s="304"/>
      <c r="M26" s="304"/>
      <c r="N26" s="304"/>
    </row>
    <row r="27" spans="3:14">
      <c r="C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</row>
    <row r="28" spans="5:14">
      <c r="E28" s="304"/>
      <c r="F28" s="304"/>
      <c r="G28" s="304"/>
      <c r="H28" s="304"/>
      <c r="I28" s="304"/>
      <c r="J28" s="304"/>
      <c r="K28" s="304"/>
      <c r="L28" s="304"/>
      <c r="M28" s="304"/>
      <c r="N28" s="304"/>
    </row>
    <row r="29" spans="5:14">
      <c r="E29" s="304"/>
      <c r="F29" s="304"/>
      <c r="G29" s="304"/>
      <c r="H29" s="304"/>
      <c r="I29" s="304"/>
      <c r="J29" s="304"/>
      <c r="K29" s="304"/>
      <c r="L29" s="304"/>
      <c r="M29" s="304"/>
      <c r="N29" s="304"/>
    </row>
    <row r="30" spans="5:14">
      <c r="E30" s="304"/>
      <c r="F30" s="304"/>
      <c r="G30" s="304"/>
      <c r="H30" s="304"/>
      <c r="I30" s="304"/>
      <c r="J30" s="304"/>
      <c r="K30" s="304"/>
      <c r="L30" s="304"/>
      <c r="M30" s="304"/>
      <c r="N30" s="304"/>
    </row>
    <row r="31" spans="5:14">
      <c r="E31" s="304"/>
      <c r="F31" s="304"/>
      <c r="G31" s="304"/>
      <c r="H31" s="304"/>
      <c r="I31" s="304"/>
      <c r="J31" s="304"/>
      <c r="K31" s="304"/>
      <c r="L31" s="304"/>
      <c r="M31" s="304"/>
      <c r="N31" s="304"/>
    </row>
    <row r="32" spans="1:14">
      <c r="A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</row>
    <row r="33" spans="4:14"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</row>
    <row r="34" spans="4:14"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</row>
    <row r="35" spans="4:13">
      <c r="D35" s="304"/>
      <c r="E35" s="304"/>
      <c r="F35" s="304"/>
      <c r="G35" s="304"/>
      <c r="H35" s="304"/>
      <c r="I35" s="304"/>
      <c r="J35" s="304"/>
      <c r="K35" s="304"/>
      <c r="M35" s="304"/>
    </row>
    <row r="36" spans="4:13">
      <c r="D36" s="304"/>
      <c r="E36" s="304"/>
      <c r="F36" s="304"/>
      <c r="G36" s="304"/>
      <c r="H36" s="304"/>
      <c r="I36" s="304"/>
      <c r="J36" s="304"/>
      <c r="K36" s="304"/>
      <c r="M36" s="304"/>
    </row>
    <row r="37" spans="5:13">
      <c r="E37" s="304"/>
      <c r="F37" s="304"/>
      <c r="G37" s="304"/>
      <c r="H37" s="304"/>
      <c r="I37" s="304"/>
      <c r="J37" s="304"/>
      <c r="K37" s="304"/>
      <c r="M37" s="304"/>
    </row>
    <row r="38" spans="4:13">
      <c r="D38" s="304"/>
      <c r="E38" s="304"/>
      <c r="F38" s="304"/>
      <c r="G38" s="304"/>
      <c r="H38" s="304"/>
      <c r="I38" s="304"/>
      <c r="J38" s="304"/>
      <c r="K38" s="304"/>
      <c r="L38" s="304"/>
      <c r="M38" s="304"/>
    </row>
    <row r="39" spans="4:13">
      <c r="D39" s="304"/>
      <c r="E39" s="304"/>
      <c r="F39" s="304"/>
      <c r="G39" s="304"/>
      <c r="H39" s="304"/>
      <c r="I39" s="304"/>
      <c r="L39" s="304"/>
      <c r="M39" s="304"/>
    </row>
    <row r="40" spans="4:13">
      <c r="D40" s="304"/>
      <c r="E40" s="304"/>
      <c r="F40" s="304"/>
      <c r="G40" s="304"/>
      <c r="H40" s="304"/>
      <c r="I40" s="304"/>
      <c r="L40" s="304"/>
      <c r="M40" s="304"/>
    </row>
    <row r="41" spans="12:13">
      <c r="L41" s="304"/>
      <c r="M41" s="304"/>
    </row>
  </sheetData>
  <sheetProtection formatCells="0" formatColumns="0" formatRows="0"/>
  <mergeCells count="13">
    <mergeCell ref="A3:N3"/>
    <mergeCell ref="A4:L4"/>
    <mergeCell ref="C5:N5"/>
    <mergeCell ref="D6:N6"/>
    <mergeCell ref="E7:J7"/>
    <mergeCell ref="A6:A8"/>
    <mergeCell ref="B6:B8"/>
    <mergeCell ref="C6:C8"/>
    <mergeCell ref="D7:D8"/>
    <mergeCell ref="K7:K8"/>
    <mergeCell ref="L7:L8"/>
    <mergeCell ref="M7:M8"/>
    <mergeCell ref="N7:N8"/>
  </mergeCells>
  <printOptions horizontalCentered="1"/>
  <pageMargins left="0.590551181102362" right="0.590551181102362" top="0.393700787401575" bottom="0.393700787401575" header="0.511811023622047" footer="0.511811023622047"/>
  <pageSetup paperSize="9" scale="60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opLeftCell="A25" workbookViewId="0">
      <selection activeCell="E39" sqref="E39:F41"/>
    </sheetView>
  </sheetViews>
  <sheetFormatPr defaultColWidth="9" defaultRowHeight="14.25"/>
  <cols>
    <col min="6" max="6" width="10.75" customWidth="1"/>
  </cols>
  <sheetData>
    <row r="1" spans="1:9">
      <c r="A1" s="52" t="s">
        <v>292</v>
      </c>
      <c r="B1" s="53"/>
      <c r="C1" s="53"/>
      <c r="D1" s="53"/>
      <c r="E1" s="54"/>
      <c r="F1" s="54"/>
      <c r="G1" s="54"/>
      <c r="H1" s="54"/>
      <c r="I1" s="54"/>
    </row>
    <row r="2" ht="25.5" spans="1:9">
      <c r="A2" s="55" t="s">
        <v>293</v>
      </c>
      <c r="B2" s="55"/>
      <c r="C2" s="55"/>
      <c r="D2" s="55"/>
      <c r="E2" s="55"/>
      <c r="F2" s="55"/>
      <c r="G2" s="55"/>
      <c r="H2" s="55"/>
      <c r="I2" s="55"/>
    </row>
    <row r="3" spans="1:9">
      <c r="A3" s="56" t="s">
        <v>294</v>
      </c>
      <c r="B3" s="56"/>
      <c r="C3" s="56"/>
      <c r="D3" s="56"/>
      <c r="E3" s="54"/>
      <c r="F3" s="54"/>
      <c r="G3" s="54"/>
      <c r="H3" s="54"/>
      <c r="I3" s="88" t="s">
        <v>295</v>
      </c>
    </row>
    <row r="4" spans="1:9">
      <c r="A4" s="57" t="s">
        <v>296</v>
      </c>
      <c r="B4" s="58"/>
      <c r="C4" s="59"/>
      <c r="D4" s="57"/>
      <c r="E4" s="58"/>
      <c r="F4" s="58"/>
      <c r="G4" s="58"/>
      <c r="H4" s="58"/>
      <c r="I4" s="59"/>
    </row>
    <row r="5" spans="1:9">
      <c r="A5" s="60" t="s">
        <v>297</v>
      </c>
      <c r="B5" s="61" t="s">
        <v>298</v>
      </c>
      <c r="C5" s="62"/>
      <c r="D5" s="61" t="s">
        <v>299</v>
      </c>
      <c r="E5" s="62"/>
      <c r="F5" s="57" t="s">
        <v>300</v>
      </c>
      <c r="G5" s="58"/>
      <c r="H5" s="58"/>
      <c r="I5" s="59"/>
    </row>
    <row r="6" ht="28.5" spans="1:9">
      <c r="A6" s="60"/>
      <c r="B6" s="63"/>
      <c r="C6" s="64"/>
      <c r="D6" s="63"/>
      <c r="E6" s="64"/>
      <c r="F6" s="60" t="s">
        <v>301</v>
      </c>
      <c r="G6" s="60" t="s">
        <v>302</v>
      </c>
      <c r="H6" s="60" t="s">
        <v>303</v>
      </c>
      <c r="I6" s="60" t="s">
        <v>304</v>
      </c>
    </row>
    <row r="7" spans="1:9">
      <c r="A7" s="60"/>
      <c r="B7" s="57" t="s">
        <v>305</v>
      </c>
      <c r="C7" s="59"/>
      <c r="D7" s="57" t="s">
        <v>306</v>
      </c>
      <c r="E7" s="59"/>
      <c r="F7" s="49">
        <v>4778.427</v>
      </c>
      <c r="G7" s="49">
        <v>4778.427</v>
      </c>
      <c r="H7" s="49"/>
      <c r="I7" s="49"/>
    </row>
    <row r="8" spans="1:9">
      <c r="A8" s="60"/>
      <c r="B8" s="57" t="s">
        <v>307</v>
      </c>
      <c r="C8" s="59"/>
      <c r="D8" s="57" t="s">
        <v>308</v>
      </c>
      <c r="E8" s="59"/>
      <c r="F8" s="49">
        <v>360</v>
      </c>
      <c r="G8" s="49">
        <v>360</v>
      </c>
      <c r="H8" s="49"/>
      <c r="I8" s="49"/>
    </row>
    <row r="9" spans="1:9">
      <c r="A9" s="60"/>
      <c r="B9" s="57" t="s">
        <v>309</v>
      </c>
      <c r="C9" s="59"/>
      <c r="D9" s="57" t="s">
        <v>310</v>
      </c>
      <c r="E9" s="59"/>
      <c r="F9" s="49">
        <v>11190.65</v>
      </c>
      <c r="G9" s="49">
        <v>11190.65</v>
      </c>
      <c r="H9" s="49"/>
      <c r="I9" s="49"/>
    </row>
    <row r="10" spans="1:9">
      <c r="A10" s="60"/>
      <c r="B10" s="57" t="s">
        <v>311</v>
      </c>
      <c r="C10" s="59"/>
      <c r="D10" s="57"/>
      <c r="E10" s="59"/>
      <c r="F10" s="49"/>
      <c r="G10" s="49"/>
      <c r="H10" s="49"/>
      <c r="I10" s="49"/>
    </row>
    <row r="11" spans="1:9">
      <c r="A11" s="60"/>
      <c r="B11" s="57"/>
      <c r="C11" s="59"/>
      <c r="D11" s="57"/>
      <c r="E11" s="59"/>
      <c r="F11" s="49"/>
      <c r="G11" s="49"/>
      <c r="H11" s="49"/>
      <c r="I11" s="49"/>
    </row>
    <row r="12" spans="1:9">
      <c r="A12" s="60"/>
      <c r="B12" s="57" t="s">
        <v>312</v>
      </c>
      <c r="C12" s="58"/>
      <c r="D12" s="58"/>
      <c r="E12" s="59"/>
      <c r="F12" s="49">
        <f>SUM(F7:F11)</f>
        <v>16329.077</v>
      </c>
      <c r="G12" s="49">
        <f>SUM(G7:G11)</f>
        <v>16329.077</v>
      </c>
      <c r="H12" s="49"/>
      <c r="I12" s="49"/>
    </row>
    <row r="13" ht="42.75" spans="1:9">
      <c r="A13" s="65" t="s">
        <v>313</v>
      </c>
      <c r="B13" s="66" t="s">
        <v>314</v>
      </c>
      <c r="C13" s="67"/>
      <c r="D13" s="67"/>
      <c r="E13" s="67"/>
      <c r="F13" s="67"/>
      <c r="G13" s="68"/>
      <c r="H13" s="68"/>
      <c r="I13" s="89"/>
    </row>
    <row r="14" ht="28.5" spans="1:9">
      <c r="A14" s="60" t="s">
        <v>315</v>
      </c>
      <c r="B14" s="60" t="s">
        <v>258</v>
      </c>
      <c r="C14" s="57" t="s">
        <v>259</v>
      </c>
      <c r="D14" s="59"/>
      <c r="E14" s="60" t="s">
        <v>260</v>
      </c>
      <c r="F14" s="57"/>
      <c r="G14" s="69" t="s">
        <v>261</v>
      </c>
      <c r="H14" s="69"/>
      <c r="I14" s="69"/>
    </row>
    <row r="15" spans="1:9">
      <c r="A15" s="60"/>
      <c r="B15" s="60" t="s">
        <v>262</v>
      </c>
      <c r="C15" s="61" t="s">
        <v>263</v>
      </c>
      <c r="D15" s="62"/>
      <c r="E15" s="70" t="s">
        <v>265</v>
      </c>
      <c r="F15" s="70"/>
      <c r="G15" s="71">
        <v>1</v>
      </c>
      <c r="H15" s="72"/>
      <c r="I15" s="72"/>
    </row>
    <row r="16" spans="1:9">
      <c r="A16" s="60"/>
      <c r="B16" s="60"/>
      <c r="C16" s="73"/>
      <c r="D16" s="74"/>
      <c r="E16" s="70"/>
      <c r="F16" s="70"/>
      <c r="G16" s="72"/>
      <c r="H16" s="72"/>
      <c r="I16" s="72"/>
    </row>
    <row r="17" spans="1:9">
      <c r="A17" s="60"/>
      <c r="B17" s="60"/>
      <c r="C17" s="63"/>
      <c r="D17" s="64"/>
      <c r="E17" s="70"/>
      <c r="F17" s="70"/>
      <c r="G17" s="75"/>
      <c r="H17" s="75"/>
      <c r="I17" s="75"/>
    </row>
    <row r="18" spans="1:9">
      <c r="A18" s="60"/>
      <c r="B18" s="60"/>
      <c r="C18" s="61" t="s">
        <v>268</v>
      </c>
      <c r="D18" s="76"/>
      <c r="E18" s="72" t="s">
        <v>316</v>
      </c>
      <c r="F18" s="77"/>
      <c r="G18" s="71">
        <v>1</v>
      </c>
      <c r="H18" s="72"/>
      <c r="I18" s="72"/>
    </row>
    <row r="19" spans="1:9">
      <c r="A19" s="60"/>
      <c r="B19" s="60"/>
      <c r="C19" s="73"/>
      <c r="D19" s="78"/>
      <c r="E19" s="72"/>
      <c r="F19" s="77"/>
      <c r="G19" s="72"/>
      <c r="H19" s="72"/>
      <c r="I19" s="72"/>
    </row>
    <row r="20" spans="1:9">
      <c r="A20" s="60"/>
      <c r="B20" s="60"/>
      <c r="C20" s="63"/>
      <c r="D20" s="79"/>
      <c r="E20" s="72"/>
      <c r="F20" s="77"/>
      <c r="G20" s="75"/>
      <c r="H20" s="75"/>
      <c r="I20" s="75"/>
    </row>
    <row r="21" spans="1:9">
      <c r="A21" s="60"/>
      <c r="B21" s="60"/>
      <c r="C21" s="61" t="s">
        <v>271</v>
      </c>
      <c r="D21" s="62"/>
      <c r="E21" s="70" t="s">
        <v>317</v>
      </c>
      <c r="F21" s="70"/>
      <c r="G21" s="71">
        <v>1</v>
      </c>
      <c r="H21" s="72"/>
      <c r="I21" s="72"/>
    </row>
    <row r="22" spans="1:9">
      <c r="A22" s="60"/>
      <c r="B22" s="60"/>
      <c r="C22" s="73"/>
      <c r="D22" s="74"/>
      <c r="E22" s="70"/>
      <c r="F22" s="70"/>
      <c r="G22" s="72"/>
      <c r="H22" s="72"/>
      <c r="I22" s="72"/>
    </row>
    <row r="23" spans="1:9">
      <c r="A23" s="60"/>
      <c r="B23" s="60"/>
      <c r="C23" s="63"/>
      <c r="D23" s="64"/>
      <c r="E23" s="70"/>
      <c r="F23" s="70"/>
      <c r="G23" s="75"/>
      <c r="H23" s="75"/>
      <c r="I23" s="75"/>
    </row>
    <row r="24" spans="1:9">
      <c r="A24" s="60"/>
      <c r="B24" s="60"/>
      <c r="C24" s="61" t="s">
        <v>274</v>
      </c>
      <c r="D24" s="76"/>
      <c r="E24" s="72" t="s">
        <v>275</v>
      </c>
      <c r="F24" s="77"/>
      <c r="G24" s="71">
        <v>1</v>
      </c>
      <c r="H24" s="72"/>
      <c r="I24" s="72"/>
    </row>
    <row r="25" spans="1:9">
      <c r="A25" s="60"/>
      <c r="B25" s="60"/>
      <c r="C25" s="73"/>
      <c r="D25" s="78"/>
      <c r="E25" s="72"/>
      <c r="F25" s="77"/>
      <c r="G25" s="72"/>
      <c r="H25" s="72"/>
      <c r="I25" s="72"/>
    </row>
    <row r="26" spans="1:9">
      <c r="A26" s="60"/>
      <c r="B26" s="60"/>
      <c r="C26" s="63"/>
      <c r="D26" s="79"/>
      <c r="E26" s="72"/>
      <c r="F26" s="77"/>
      <c r="G26" s="75"/>
      <c r="H26" s="75"/>
      <c r="I26" s="75"/>
    </row>
    <row r="27" spans="1:9">
      <c r="A27" s="60"/>
      <c r="B27" s="60" t="s">
        <v>276</v>
      </c>
      <c r="C27" s="61" t="s">
        <v>318</v>
      </c>
      <c r="D27" s="62"/>
      <c r="E27" s="70" t="s">
        <v>319</v>
      </c>
      <c r="F27" s="70"/>
      <c r="G27" s="71">
        <v>1</v>
      </c>
      <c r="H27" s="72"/>
      <c r="I27" s="72"/>
    </row>
    <row r="28" spans="1:9">
      <c r="A28" s="60"/>
      <c r="B28" s="60"/>
      <c r="C28" s="73"/>
      <c r="D28" s="74"/>
      <c r="E28" s="70"/>
      <c r="F28" s="70"/>
      <c r="G28" s="72"/>
      <c r="H28" s="72"/>
      <c r="I28" s="72"/>
    </row>
    <row r="29" spans="1:9">
      <c r="A29" s="60"/>
      <c r="B29" s="60"/>
      <c r="C29" s="63"/>
      <c r="D29" s="64"/>
      <c r="E29" s="70"/>
      <c r="F29" s="70"/>
      <c r="G29" s="75"/>
      <c r="H29" s="75"/>
      <c r="I29" s="75"/>
    </row>
    <row r="30" spans="1:9">
      <c r="A30" s="60"/>
      <c r="B30" s="60"/>
      <c r="C30" s="61" t="s">
        <v>320</v>
      </c>
      <c r="D30" s="76"/>
      <c r="E30" s="72" t="s">
        <v>321</v>
      </c>
      <c r="F30" s="77"/>
      <c r="G30" s="71">
        <v>1</v>
      </c>
      <c r="H30" s="72"/>
      <c r="I30" s="72"/>
    </row>
    <row r="31" spans="1:9">
      <c r="A31" s="60"/>
      <c r="B31" s="60"/>
      <c r="C31" s="73"/>
      <c r="D31" s="78"/>
      <c r="E31" s="72"/>
      <c r="F31" s="77"/>
      <c r="G31" s="72"/>
      <c r="H31" s="72"/>
      <c r="I31" s="72"/>
    </row>
    <row r="32" spans="1:9">
      <c r="A32" s="60"/>
      <c r="B32" s="60"/>
      <c r="C32" s="63"/>
      <c r="D32" s="79"/>
      <c r="E32" s="75"/>
      <c r="F32" s="80"/>
      <c r="G32" s="75"/>
      <c r="H32" s="75"/>
      <c r="I32" s="75"/>
    </row>
    <row r="33" spans="1:9">
      <c r="A33" s="60"/>
      <c r="B33" s="60"/>
      <c r="C33" s="61" t="s">
        <v>322</v>
      </c>
      <c r="D33" s="76"/>
      <c r="E33" s="72" t="s">
        <v>323</v>
      </c>
      <c r="F33" s="77"/>
      <c r="G33" s="71">
        <v>1</v>
      </c>
      <c r="H33" s="72"/>
      <c r="I33" s="72"/>
    </row>
    <row r="34" spans="1:9">
      <c r="A34" s="60"/>
      <c r="B34" s="60"/>
      <c r="C34" s="73"/>
      <c r="D34" s="78"/>
      <c r="E34" s="72"/>
      <c r="F34" s="77"/>
      <c r="G34" s="72"/>
      <c r="H34" s="72"/>
      <c r="I34" s="72"/>
    </row>
    <row r="35" spans="1:9">
      <c r="A35" s="60"/>
      <c r="B35" s="60"/>
      <c r="C35" s="63"/>
      <c r="D35" s="79"/>
      <c r="E35" s="75"/>
      <c r="F35" s="80"/>
      <c r="G35" s="75"/>
      <c r="H35" s="75"/>
      <c r="I35" s="75"/>
    </row>
    <row r="36" spans="1:9">
      <c r="A36" s="60"/>
      <c r="B36" s="60"/>
      <c r="C36" s="61" t="s">
        <v>324</v>
      </c>
      <c r="D36" s="76"/>
      <c r="E36" s="72" t="s">
        <v>325</v>
      </c>
      <c r="F36" s="77"/>
      <c r="G36" s="71">
        <v>1</v>
      </c>
      <c r="H36" s="72"/>
      <c r="I36" s="72"/>
    </row>
    <row r="37" spans="1:9">
      <c r="A37" s="60"/>
      <c r="B37" s="60"/>
      <c r="C37" s="73"/>
      <c r="D37" s="78"/>
      <c r="E37" s="72"/>
      <c r="F37" s="77"/>
      <c r="G37" s="72"/>
      <c r="H37" s="72"/>
      <c r="I37" s="72"/>
    </row>
    <row r="38" spans="1:9">
      <c r="A38" s="60"/>
      <c r="B38" s="81"/>
      <c r="C38" s="73"/>
      <c r="D38" s="78"/>
      <c r="E38" s="75"/>
      <c r="F38" s="80"/>
      <c r="G38" s="75"/>
      <c r="H38" s="75"/>
      <c r="I38" s="75"/>
    </row>
    <row r="39" spans="1:9">
      <c r="A39" s="57"/>
      <c r="B39" s="60" t="s">
        <v>326</v>
      </c>
      <c r="C39" s="60" t="s">
        <v>327</v>
      </c>
      <c r="D39" s="60"/>
      <c r="E39" s="82" t="s">
        <v>290</v>
      </c>
      <c r="F39" s="83"/>
      <c r="G39" s="71">
        <v>1</v>
      </c>
      <c r="H39" s="72"/>
      <c r="I39" s="72"/>
    </row>
    <row r="40" spans="1:9">
      <c r="A40" s="57"/>
      <c r="B40" s="60"/>
      <c r="C40" s="60"/>
      <c r="D40" s="60"/>
      <c r="E40" s="84"/>
      <c r="F40" s="85"/>
      <c r="G40" s="72"/>
      <c r="H40" s="72"/>
      <c r="I40" s="72"/>
    </row>
    <row r="41" spans="1:9">
      <c r="A41" s="57"/>
      <c r="B41" s="60"/>
      <c r="C41" s="60"/>
      <c r="D41" s="60"/>
      <c r="E41" s="86"/>
      <c r="F41" s="87"/>
      <c r="G41" s="75"/>
      <c r="H41" s="75"/>
      <c r="I41" s="75"/>
    </row>
  </sheetData>
  <mergeCells count="52">
    <mergeCell ref="A2:I2"/>
    <mergeCell ref="A4:C4"/>
    <mergeCell ref="D4:I4"/>
    <mergeCell ref="F5:I5"/>
    <mergeCell ref="B7:C7"/>
    <mergeCell ref="D7:E7"/>
    <mergeCell ref="B8:C8"/>
    <mergeCell ref="D8:E8"/>
    <mergeCell ref="B9:C9"/>
    <mergeCell ref="D9:E9"/>
    <mergeCell ref="B10:C10"/>
    <mergeCell ref="B11:C11"/>
    <mergeCell ref="D11:E11"/>
    <mergeCell ref="B12:E12"/>
    <mergeCell ref="B13:I13"/>
    <mergeCell ref="C14:D14"/>
    <mergeCell ref="E14:F14"/>
    <mergeCell ref="G14:I14"/>
    <mergeCell ref="A5:A12"/>
    <mergeCell ref="A14:A41"/>
    <mergeCell ref="B15:B26"/>
    <mergeCell ref="B27:B38"/>
    <mergeCell ref="B39:B41"/>
    <mergeCell ref="B5:C6"/>
    <mergeCell ref="D5:E6"/>
    <mergeCell ref="C15:D17"/>
    <mergeCell ref="E15:F17"/>
    <mergeCell ref="C21:D23"/>
    <mergeCell ref="E21:F23"/>
    <mergeCell ref="C27:D29"/>
    <mergeCell ref="E27:F29"/>
    <mergeCell ref="C33:D35"/>
    <mergeCell ref="E33:F35"/>
    <mergeCell ref="C39:D41"/>
    <mergeCell ref="E39:F41"/>
    <mergeCell ref="G15:I17"/>
    <mergeCell ref="C18:D20"/>
    <mergeCell ref="E18:F20"/>
    <mergeCell ref="G18:I20"/>
    <mergeCell ref="G21:I23"/>
    <mergeCell ref="C24:D26"/>
    <mergeCell ref="E24:F26"/>
    <mergeCell ref="G24:I26"/>
    <mergeCell ref="G27:I29"/>
    <mergeCell ref="C30:D32"/>
    <mergeCell ref="E30:F32"/>
    <mergeCell ref="G30:I32"/>
    <mergeCell ref="G39:I41"/>
    <mergeCell ref="G33:I35"/>
    <mergeCell ref="C36:D38"/>
    <mergeCell ref="E36:F38"/>
    <mergeCell ref="G36:I38"/>
  </mergeCells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selection activeCell="N15" sqref="N15"/>
    </sheetView>
  </sheetViews>
  <sheetFormatPr defaultColWidth="9" defaultRowHeight="14.25"/>
  <sheetData>
    <row r="1" spans="1:11">
      <c r="A1" s="34" t="s">
        <v>328</v>
      </c>
      <c r="B1" s="35"/>
      <c r="C1" s="36"/>
      <c r="D1" s="36"/>
      <c r="E1" s="36"/>
      <c r="F1" s="36"/>
      <c r="G1" s="36"/>
      <c r="H1" s="36"/>
      <c r="I1" s="36"/>
      <c r="J1" s="36"/>
      <c r="K1" s="36"/>
    </row>
    <row r="2" ht="28.5" spans="1:11">
      <c r="A2" s="37" t="s">
        <v>329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>
      <c r="A3" s="39" t="s">
        <v>330</v>
      </c>
      <c r="B3" s="40" t="s">
        <v>331</v>
      </c>
      <c r="C3" s="41" t="s">
        <v>332</v>
      </c>
      <c r="D3" s="42"/>
      <c r="E3" s="43"/>
      <c r="F3" s="44" t="s">
        <v>333</v>
      </c>
      <c r="G3" s="44"/>
      <c r="H3" s="44"/>
      <c r="I3" s="44"/>
      <c r="J3" s="44"/>
      <c r="K3" s="44"/>
    </row>
    <row r="4" spans="1:11">
      <c r="A4" s="45"/>
      <c r="B4" s="46"/>
      <c r="C4" s="40" t="s">
        <v>334</v>
      </c>
      <c r="D4" s="40" t="s">
        <v>335</v>
      </c>
      <c r="E4" s="40" t="s">
        <v>304</v>
      </c>
      <c r="F4" s="41" t="s">
        <v>262</v>
      </c>
      <c r="G4" s="43"/>
      <c r="H4" s="41" t="s">
        <v>276</v>
      </c>
      <c r="I4" s="43"/>
      <c r="J4" s="51" t="s">
        <v>288</v>
      </c>
      <c r="K4" s="51"/>
    </row>
    <row r="5" spans="1:11">
      <c r="A5" s="47"/>
      <c r="B5" s="48"/>
      <c r="C5" s="48"/>
      <c r="D5" s="48"/>
      <c r="E5" s="48"/>
      <c r="F5" s="44" t="s">
        <v>260</v>
      </c>
      <c r="G5" s="44" t="s">
        <v>261</v>
      </c>
      <c r="H5" s="44" t="s">
        <v>260</v>
      </c>
      <c r="I5" s="44" t="s">
        <v>261</v>
      </c>
      <c r="J5" s="44" t="s">
        <v>260</v>
      </c>
      <c r="K5" s="44" t="s">
        <v>261</v>
      </c>
    </row>
    <row r="6" ht="54" spans="1:11">
      <c r="A6" s="43">
        <v>134</v>
      </c>
      <c r="B6" s="43" t="s">
        <v>336</v>
      </c>
      <c r="C6" s="49">
        <v>4778.427</v>
      </c>
      <c r="D6" s="49">
        <v>4778.427</v>
      </c>
      <c r="E6" s="44"/>
      <c r="F6" s="44" t="s">
        <v>265</v>
      </c>
      <c r="G6" s="50">
        <v>1</v>
      </c>
      <c r="H6" s="44" t="s">
        <v>319</v>
      </c>
      <c r="I6" s="50">
        <v>1</v>
      </c>
      <c r="J6" s="44" t="s">
        <v>290</v>
      </c>
      <c r="K6" s="50">
        <v>1</v>
      </c>
    </row>
    <row r="7" ht="54" spans="1:11">
      <c r="A7" s="43">
        <v>134</v>
      </c>
      <c r="B7" s="43" t="s">
        <v>337</v>
      </c>
      <c r="C7" s="49">
        <v>360</v>
      </c>
      <c r="D7" s="49">
        <v>360</v>
      </c>
      <c r="E7" s="43"/>
      <c r="F7" s="44" t="s">
        <v>265</v>
      </c>
      <c r="G7" s="50">
        <v>1</v>
      </c>
      <c r="H7" s="44" t="s">
        <v>319</v>
      </c>
      <c r="I7" s="50">
        <v>1</v>
      </c>
      <c r="J7" s="44" t="s">
        <v>290</v>
      </c>
      <c r="K7" s="50">
        <v>1</v>
      </c>
    </row>
    <row r="8" ht="54" spans="1:11">
      <c r="A8" s="43">
        <v>134</v>
      </c>
      <c r="B8" s="43" t="s">
        <v>338</v>
      </c>
      <c r="C8" s="49">
        <v>11190.65</v>
      </c>
      <c r="D8" s="49">
        <v>11190.65</v>
      </c>
      <c r="E8" s="43"/>
      <c r="F8" s="44" t="s">
        <v>265</v>
      </c>
      <c r="G8" s="50">
        <v>1</v>
      </c>
      <c r="H8" s="44" t="s">
        <v>319</v>
      </c>
      <c r="I8" s="50">
        <v>1</v>
      </c>
      <c r="J8" s="44" t="s">
        <v>290</v>
      </c>
      <c r="K8" s="50">
        <v>1</v>
      </c>
    </row>
    <row r="9" spans="1:11">
      <c r="A9" s="43"/>
      <c r="B9" s="43"/>
      <c r="C9" s="43"/>
      <c r="D9" s="43"/>
      <c r="E9" s="43"/>
      <c r="F9" s="44"/>
      <c r="G9" s="44"/>
      <c r="H9" s="44"/>
      <c r="I9" s="44"/>
      <c r="J9" s="44"/>
      <c r="K9" s="44"/>
    </row>
    <row r="10" spans="1:11">
      <c r="A10" s="43"/>
      <c r="B10" s="43"/>
      <c r="C10" s="43"/>
      <c r="D10" s="43"/>
      <c r="E10" s="43"/>
      <c r="F10" s="44"/>
      <c r="G10" s="44"/>
      <c r="H10" s="44"/>
      <c r="I10" s="44"/>
      <c r="J10" s="44"/>
      <c r="K10" s="44"/>
    </row>
    <row r="11" spans="1:11">
      <c r="A11" s="43"/>
      <c r="B11" s="43"/>
      <c r="C11" s="43"/>
      <c r="D11" s="43"/>
      <c r="E11" s="43"/>
      <c r="F11" s="44"/>
      <c r="G11" s="44"/>
      <c r="H11" s="44"/>
      <c r="I11" s="44"/>
      <c r="J11" s="44"/>
      <c r="K11" s="44"/>
    </row>
    <row r="12" spans="1:11">
      <c r="A12" s="43"/>
      <c r="B12" s="43"/>
      <c r="C12" s="43"/>
      <c r="D12" s="43"/>
      <c r="E12" s="43"/>
      <c r="F12" s="44"/>
      <c r="G12" s="44"/>
      <c r="H12" s="44"/>
      <c r="I12" s="44"/>
      <c r="J12" s="44"/>
      <c r="K12" s="44"/>
    </row>
    <row r="13" spans="1:11">
      <c r="A13" s="43"/>
      <c r="B13" s="43"/>
      <c r="C13" s="43"/>
      <c r="D13" s="43"/>
      <c r="E13" s="43"/>
      <c r="F13" s="44"/>
      <c r="G13" s="44"/>
      <c r="H13" s="44"/>
      <c r="I13" s="44"/>
      <c r="J13" s="44"/>
      <c r="K13" s="44"/>
    </row>
    <row r="14" spans="1:11">
      <c r="A14" s="43"/>
      <c r="B14" s="43"/>
      <c r="C14" s="43"/>
      <c r="D14" s="43"/>
      <c r="E14" s="43"/>
      <c r="F14" s="44"/>
      <c r="G14" s="44"/>
      <c r="H14" s="44"/>
      <c r="I14" s="44"/>
      <c r="J14" s="44"/>
      <c r="K14" s="44"/>
    </row>
  </sheetData>
  <mergeCells count="11">
    <mergeCell ref="A2:K2"/>
    <mergeCell ref="C3:E3"/>
    <mergeCell ref="F3:K3"/>
    <mergeCell ref="F4:G4"/>
    <mergeCell ref="H4:I4"/>
    <mergeCell ref="J4:K4"/>
    <mergeCell ref="A3:A5"/>
    <mergeCell ref="B3:B5"/>
    <mergeCell ref="C4:C5"/>
    <mergeCell ref="D4:D5"/>
    <mergeCell ref="E4:E5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21"/>
  <sheetViews>
    <sheetView showGridLines="0" showZeros="0" tabSelected="1" workbookViewId="0">
      <selection activeCell="J12" sqref="J12"/>
    </sheetView>
  </sheetViews>
  <sheetFormatPr defaultColWidth="9" defaultRowHeight="14.25"/>
  <cols>
    <col min="1" max="1" width="4" style="2" customWidth="1"/>
    <col min="2" max="2" width="4.25" style="2" customWidth="1"/>
    <col min="3" max="3" width="14" style="2" customWidth="1"/>
    <col min="4" max="4" width="4.125" style="2" customWidth="1"/>
    <col min="5" max="5" width="4.25" style="2" customWidth="1"/>
    <col min="6" max="6" width="17.875" style="2" customWidth="1"/>
    <col min="7" max="7" width="23.375" style="2" customWidth="1"/>
    <col min="8" max="8" width="14.5" style="2" customWidth="1"/>
    <col min="9" max="9" width="12" style="2" customWidth="1"/>
    <col min="10" max="12" width="14.5" style="2" customWidth="1"/>
    <col min="13" max="14" width="10.25" style="2" customWidth="1"/>
    <col min="15" max="16" width="10.375" style="2" customWidth="1"/>
    <col min="17" max="17" width="10.875" style="2" customWidth="1"/>
    <col min="18" max="18" width="11.375" style="2" customWidth="1"/>
    <col min="19" max="16384" width="9" style="2"/>
  </cols>
  <sheetData>
    <row r="1" ht="21" customHeight="1" spans="1:18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" t="s">
        <v>158</v>
      </c>
    </row>
    <row r="2" ht="27.75" customHeight="1" spans="1:18">
      <c r="A2" s="4" t="s">
        <v>339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21.75" customHeight="1" spans="1:18">
      <c r="A3" s="2" t="s">
        <v>160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2" t="s">
        <v>111</v>
      </c>
    </row>
    <row r="4" ht="21.75" customHeight="1" spans="1:18">
      <c r="A4" s="5" t="s">
        <v>161</v>
      </c>
      <c r="B4" s="6"/>
      <c r="C4" s="7"/>
      <c r="D4" s="8" t="s">
        <v>162</v>
      </c>
      <c r="E4" s="9"/>
      <c r="F4" s="10"/>
      <c r="G4" s="11" t="s">
        <v>340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33"/>
    </row>
    <row r="5" ht="36.75" customHeight="1" spans="1:18">
      <c r="A5" s="13"/>
      <c r="B5" s="14"/>
      <c r="C5" s="15"/>
      <c r="D5" s="16"/>
      <c r="E5" s="17"/>
      <c r="F5" s="18"/>
      <c r="G5" s="19" t="s">
        <v>163</v>
      </c>
      <c r="H5" s="20" t="s">
        <v>10</v>
      </c>
      <c r="I5" s="26" t="s">
        <v>17</v>
      </c>
      <c r="J5" s="27"/>
      <c r="K5" s="26" t="s">
        <v>341</v>
      </c>
      <c r="L5" s="28"/>
      <c r="M5" s="28"/>
      <c r="N5" s="28"/>
      <c r="O5" s="28"/>
      <c r="P5" s="27"/>
      <c r="Q5" s="29" t="s">
        <v>342</v>
      </c>
      <c r="R5" s="29" t="s">
        <v>343</v>
      </c>
    </row>
    <row r="6" customHeight="1" spans="1:18">
      <c r="A6" s="21" t="s">
        <v>52</v>
      </c>
      <c r="B6" s="21" t="s">
        <v>53</v>
      </c>
      <c r="C6" s="21" t="s">
        <v>164</v>
      </c>
      <c r="D6" s="20" t="s">
        <v>52</v>
      </c>
      <c r="E6" s="20" t="s">
        <v>53</v>
      </c>
      <c r="F6" s="20" t="s">
        <v>164</v>
      </c>
      <c r="G6" s="22"/>
      <c r="H6" s="20"/>
      <c r="I6" s="29" t="s">
        <v>344</v>
      </c>
      <c r="J6" s="30" t="s">
        <v>345</v>
      </c>
      <c r="K6" s="30" t="s">
        <v>346</v>
      </c>
      <c r="L6" s="30" t="s">
        <v>19</v>
      </c>
      <c r="M6" s="30" t="s">
        <v>18</v>
      </c>
      <c r="N6" s="30" t="s">
        <v>347</v>
      </c>
      <c r="O6" s="30" t="s">
        <v>165</v>
      </c>
      <c r="P6" s="30" t="s">
        <v>348</v>
      </c>
      <c r="Q6" s="29"/>
      <c r="R6" s="29"/>
    </row>
    <row r="7" ht="65.25" customHeight="1" spans="1:18">
      <c r="A7" s="21"/>
      <c r="B7" s="21"/>
      <c r="C7" s="21"/>
      <c r="D7" s="20"/>
      <c r="E7" s="20"/>
      <c r="F7" s="20"/>
      <c r="G7" s="23"/>
      <c r="H7" s="20"/>
      <c r="I7" s="29"/>
      <c r="J7" s="31"/>
      <c r="K7" s="31"/>
      <c r="L7" s="31"/>
      <c r="M7" s="31"/>
      <c r="N7" s="31"/>
      <c r="O7" s="31"/>
      <c r="P7" s="31"/>
      <c r="Q7" s="29"/>
      <c r="R7" s="29"/>
    </row>
    <row r="8" ht="25.5" customHeight="1" spans="1:18">
      <c r="A8" s="21" t="s">
        <v>56</v>
      </c>
      <c r="B8" s="21" t="s">
        <v>56</v>
      </c>
      <c r="C8" s="21" t="s">
        <v>56</v>
      </c>
      <c r="D8" s="21" t="s">
        <v>56</v>
      </c>
      <c r="E8" s="21" t="s">
        <v>56</v>
      </c>
      <c r="F8" s="21" t="s">
        <v>56</v>
      </c>
      <c r="G8" s="21" t="s">
        <v>56</v>
      </c>
      <c r="H8" s="21">
        <v>1</v>
      </c>
      <c r="I8" s="21">
        <v>2</v>
      </c>
      <c r="J8" s="21">
        <v>3</v>
      </c>
      <c r="K8" s="21">
        <v>4</v>
      </c>
      <c r="L8" s="21">
        <v>5</v>
      </c>
      <c r="M8" s="21">
        <v>6</v>
      </c>
      <c r="N8" s="21">
        <v>7</v>
      </c>
      <c r="O8" s="21">
        <v>8</v>
      </c>
      <c r="P8" s="21">
        <v>9</v>
      </c>
      <c r="Q8" s="21">
        <v>10</v>
      </c>
      <c r="R8" s="21">
        <v>11</v>
      </c>
    </row>
    <row r="9" s="1" customFormat="1" ht="24" customHeight="1" spans="1:18">
      <c r="A9" s="24"/>
      <c r="B9" s="24"/>
      <c r="C9" s="24"/>
      <c r="D9" s="24"/>
      <c r="E9" s="24"/>
      <c r="F9" s="24"/>
      <c r="G9" s="24" t="s">
        <v>10</v>
      </c>
      <c r="H9" s="25">
        <v>19119159</v>
      </c>
      <c r="I9" s="25">
        <v>19119159</v>
      </c>
      <c r="J9" s="25"/>
      <c r="K9" s="25">
        <v>0</v>
      </c>
      <c r="L9" s="25">
        <v>0</v>
      </c>
      <c r="M9" s="25">
        <v>0</v>
      </c>
      <c r="N9" s="25"/>
      <c r="O9" s="25">
        <v>0</v>
      </c>
      <c r="P9" s="25">
        <v>0</v>
      </c>
      <c r="Q9" s="25">
        <v>0</v>
      </c>
      <c r="R9" s="25"/>
    </row>
    <row r="10" ht="24" customHeight="1" spans="1:18">
      <c r="A10" s="24"/>
      <c r="B10" s="24"/>
      <c r="C10" s="24"/>
      <c r="D10" s="24"/>
      <c r="E10" s="24"/>
      <c r="F10" s="24"/>
      <c r="G10" s="24" t="s">
        <v>57</v>
      </c>
      <c r="H10" s="25">
        <v>19119159</v>
      </c>
      <c r="I10" s="25">
        <v>19119159</v>
      </c>
      <c r="J10" s="25"/>
      <c r="K10" s="25">
        <v>0</v>
      </c>
      <c r="L10" s="25">
        <v>0</v>
      </c>
      <c r="M10" s="25">
        <v>0</v>
      </c>
      <c r="N10" s="25"/>
      <c r="O10" s="25">
        <v>0</v>
      </c>
      <c r="P10" s="25">
        <v>0</v>
      </c>
      <c r="Q10" s="25">
        <v>0</v>
      </c>
      <c r="R10" s="25"/>
    </row>
    <row r="11" ht="24" customHeight="1" spans="1:18">
      <c r="A11" s="24"/>
      <c r="B11" s="24"/>
      <c r="C11" s="24"/>
      <c r="D11" s="24"/>
      <c r="E11" s="24"/>
      <c r="F11" s="24"/>
      <c r="G11" s="24" t="s">
        <v>59</v>
      </c>
      <c r="H11" s="25">
        <v>4932342</v>
      </c>
      <c r="I11" s="25">
        <v>4932342</v>
      </c>
      <c r="J11" s="25"/>
      <c r="K11" s="25">
        <v>0</v>
      </c>
      <c r="L11" s="25">
        <v>0</v>
      </c>
      <c r="M11" s="25">
        <v>0</v>
      </c>
      <c r="N11" s="25"/>
      <c r="O11" s="25">
        <v>0</v>
      </c>
      <c r="P11" s="25">
        <v>0</v>
      </c>
      <c r="Q11" s="25">
        <v>0</v>
      </c>
      <c r="R11" s="25"/>
    </row>
    <row r="12" ht="24" customHeight="1" spans="1:18">
      <c r="A12" s="24" t="s">
        <v>166</v>
      </c>
      <c r="B12" s="24" t="s">
        <v>63</v>
      </c>
      <c r="C12" s="24" t="s">
        <v>167</v>
      </c>
      <c r="D12" s="24" t="s">
        <v>168</v>
      </c>
      <c r="E12" s="24" t="s">
        <v>63</v>
      </c>
      <c r="F12" s="24" t="s">
        <v>169</v>
      </c>
      <c r="G12" s="24" t="s">
        <v>170</v>
      </c>
      <c r="H12" s="25">
        <v>1363188</v>
      </c>
      <c r="I12" s="25">
        <v>1363188</v>
      </c>
      <c r="J12" s="25"/>
      <c r="K12" s="25">
        <v>0</v>
      </c>
      <c r="L12" s="25">
        <v>0</v>
      </c>
      <c r="M12" s="25">
        <v>0</v>
      </c>
      <c r="N12" s="25"/>
      <c r="O12" s="25">
        <v>0</v>
      </c>
      <c r="P12" s="25">
        <v>0</v>
      </c>
      <c r="Q12" s="25">
        <v>0</v>
      </c>
      <c r="R12" s="25"/>
    </row>
    <row r="13" ht="24" customHeight="1" spans="1:18">
      <c r="A13" s="24" t="s">
        <v>166</v>
      </c>
      <c r="B13" s="24" t="s">
        <v>66</v>
      </c>
      <c r="C13" s="24" t="s">
        <v>171</v>
      </c>
      <c r="D13" s="24" t="s">
        <v>168</v>
      </c>
      <c r="E13" s="24" t="s">
        <v>63</v>
      </c>
      <c r="F13" s="24" t="s">
        <v>169</v>
      </c>
      <c r="G13" s="24" t="s">
        <v>170</v>
      </c>
      <c r="H13" s="25">
        <v>1456878</v>
      </c>
      <c r="I13" s="25">
        <v>1456878</v>
      </c>
      <c r="J13" s="25"/>
      <c r="K13" s="25">
        <v>0</v>
      </c>
      <c r="L13" s="25">
        <v>0</v>
      </c>
      <c r="M13" s="25">
        <v>0</v>
      </c>
      <c r="N13" s="25"/>
      <c r="O13" s="25">
        <v>0</v>
      </c>
      <c r="P13" s="25">
        <v>0</v>
      </c>
      <c r="Q13" s="25">
        <v>0</v>
      </c>
      <c r="R13" s="25"/>
    </row>
    <row r="14" ht="24" customHeight="1" spans="1:18">
      <c r="A14" s="24" t="s">
        <v>166</v>
      </c>
      <c r="B14" s="24" t="s">
        <v>62</v>
      </c>
      <c r="C14" s="24" t="s">
        <v>172</v>
      </c>
      <c r="D14" s="24" t="s">
        <v>168</v>
      </c>
      <c r="E14" s="24" t="s">
        <v>63</v>
      </c>
      <c r="F14" s="24" t="s">
        <v>169</v>
      </c>
      <c r="G14" s="24" t="s">
        <v>170</v>
      </c>
      <c r="H14" s="25">
        <v>727506</v>
      </c>
      <c r="I14" s="25">
        <v>727506</v>
      </c>
      <c r="J14" s="25"/>
      <c r="K14" s="25">
        <v>0</v>
      </c>
      <c r="L14" s="25">
        <v>0</v>
      </c>
      <c r="M14" s="25">
        <v>0</v>
      </c>
      <c r="N14" s="25"/>
      <c r="O14" s="25">
        <v>0</v>
      </c>
      <c r="P14" s="25">
        <v>0</v>
      </c>
      <c r="Q14" s="25">
        <v>0</v>
      </c>
      <c r="R14" s="25"/>
    </row>
    <row r="15" ht="24" customHeight="1" spans="1:18">
      <c r="A15" s="24" t="s">
        <v>166</v>
      </c>
      <c r="B15" s="24" t="s">
        <v>76</v>
      </c>
      <c r="C15" s="24" t="s">
        <v>173</v>
      </c>
      <c r="D15" s="24" t="s">
        <v>168</v>
      </c>
      <c r="E15" s="24" t="s">
        <v>66</v>
      </c>
      <c r="F15" s="24" t="s">
        <v>174</v>
      </c>
      <c r="G15" s="24" t="s">
        <v>170</v>
      </c>
      <c r="H15" s="25">
        <v>352302</v>
      </c>
      <c r="I15" s="25">
        <v>352302</v>
      </c>
      <c r="J15" s="25"/>
      <c r="K15" s="25">
        <v>0</v>
      </c>
      <c r="L15" s="25">
        <v>0</v>
      </c>
      <c r="M15" s="25">
        <v>0</v>
      </c>
      <c r="N15" s="25"/>
      <c r="O15" s="25">
        <v>0</v>
      </c>
      <c r="P15" s="25">
        <v>0</v>
      </c>
      <c r="Q15" s="25">
        <v>0</v>
      </c>
      <c r="R15" s="25"/>
    </row>
    <row r="16" ht="24" customHeight="1" spans="1:18">
      <c r="A16" s="24" t="s">
        <v>166</v>
      </c>
      <c r="B16" s="24" t="s">
        <v>81</v>
      </c>
      <c r="C16" s="24" t="s">
        <v>175</v>
      </c>
      <c r="D16" s="24" t="s">
        <v>168</v>
      </c>
      <c r="E16" s="24" t="s">
        <v>66</v>
      </c>
      <c r="F16" s="24" t="s">
        <v>174</v>
      </c>
      <c r="G16" s="24" t="s">
        <v>170</v>
      </c>
      <c r="H16" s="25">
        <v>88594</v>
      </c>
      <c r="I16" s="25">
        <v>88594</v>
      </c>
      <c r="J16" s="25"/>
      <c r="K16" s="25">
        <v>0</v>
      </c>
      <c r="L16" s="25">
        <v>0</v>
      </c>
      <c r="M16" s="25">
        <v>0</v>
      </c>
      <c r="N16" s="25"/>
      <c r="O16" s="25">
        <v>0</v>
      </c>
      <c r="P16" s="25">
        <v>0</v>
      </c>
      <c r="Q16" s="25">
        <v>0</v>
      </c>
      <c r="R16" s="25"/>
    </row>
    <row r="17" ht="24" customHeight="1" spans="1:18">
      <c r="A17" s="24" t="s">
        <v>166</v>
      </c>
      <c r="B17" s="24" t="s">
        <v>176</v>
      </c>
      <c r="C17" s="24" t="s">
        <v>177</v>
      </c>
      <c r="D17" s="24" t="s">
        <v>168</v>
      </c>
      <c r="E17" s="24" t="s">
        <v>66</v>
      </c>
      <c r="F17" s="24" t="s">
        <v>174</v>
      </c>
      <c r="G17" s="24" t="s">
        <v>170</v>
      </c>
      <c r="H17" s="25">
        <v>144466</v>
      </c>
      <c r="I17" s="25">
        <v>144466</v>
      </c>
      <c r="J17" s="25"/>
      <c r="K17" s="25">
        <v>0</v>
      </c>
      <c r="L17" s="25">
        <v>0</v>
      </c>
      <c r="M17" s="25">
        <v>0</v>
      </c>
      <c r="N17" s="25"/>
      <c r="O17" s="25">
        <v>0</v>
      </c>
      <c r="P17" s="25">
        <v>0</v>
      </c>
      <c r="Q17" s="25">
        <v>0</v>
      </c>
      <c r="R17" s="25"/>
    </row>
    <row r="18" ht="24" customHeight="1" spans="1:18">
      <c r="A18" s="24" t="s">
        <v>166</v>
      </c>
      <c r="B18" s="24" t="s">
        <v>86</v>
      </c>
      <c r="C18" s="24" t="s">
        <v>178</v>
      </c>
      <c r="D18" s="24" t="s">
        <v>168</v>
      </c>
      <c r="E18" s="24" t="s">
        <v>62</v>
      </c>
      <c r="F18" s="24" t="s">
        <v>178</v>
      </c>
      <c r="G18" s="24" t="s">
        <v>170</v>
      </c>
      <c r="H18" s="25">
        <v>250595</v>
      </c>
      <c r="I18" s="25">
        <v>250595</v>
      </c>
      <c r="J18" s="25"/>
      <c r="K18" s="25">
        <v>0</v>
      </c>
      <c r="L18" s="25">
        <v>0</v>
      </c>
      <c r="M18" s="25">
        <v>0</v>
      </c>
      <c r="N18" s="25"/>
      <c r="O18" s="25">
        <v>0</v>
      </c>
      <c r="P18" s="25">
        <v>0</v>
      </c>
      <c r="Q18" s="25">
        <v>0</v>
      </c>
      <c r="R18" s="25"/>
    </row>
    <row r="19" ht="24" customHeight="1" spans="1:18">
      <c r="A19" s="24" t="s">
        <v>179</v>
      </c>
      <c r="B19" s="24" t="s">
        <v>63</v>
      </c>
      <c r="C19" s="24" t="s">
        <v>180</v>
      </c>
      <c r="D19" s="24" t="s">
        <v>181</v>
      </c>
      <c r="E19" s="24" t="s">
        <v>63</v>
      </c>
      <c r="F19" s="24" t="s">
        <v>182</v>
      </c>
      <c r="G19" s="24" t="s">
        <v>170</v>
      </c>
      <c r="H19" s="25">
        <v>99000</v>
      </c>
      <c r="I19" s="25">
        <v>99000</v>
      </c>
      <c r="J19" s="25"/>
      <c r="K19" s="25">
        <v>0</v>
      </c>
      <c r="L19" s="25">
        <v>0</v>
      </c>
      <c r="M19" s="25">
        <v>0</v>
      </c>
      <c r="N19" s="25"/>
      <c r="O19" s="25">
        <v>0</v>
      </c>
      <c r="P19" s="25">
        <v>0</v>
      </c>
      <c r="Q19" s="25">
        <v>0</v>
      </c>
      <c r="R19" s="25"/>
    </row>
    <row r="20" ht="24" customHeight="1" spans="1:18">
      <c r="A20" s="24" t="s">
        <v>179</v>
      </c>
      <c r="B20" s="24" t="s">
        <v>186</v>
      </c>
      <c r="C20" s="24" t="s">
        <v>187</v>
      </c>
      <c r="D20" s="24" t="s">
        <v>181</v>
      </c>
      <c r="E20" s="24" t="s">
        <v>63</v>
      </c>
      <c r="F20" s="24" t="s">
        <v>182</v>
      </c>
      <c r="G20" s="24" t="s">
        <v>170</v>
      </c>
      <c r="H20" s="25">
        <v>41766</v>
      </c>
      <c r="I20" s="25">
        <v>41766</v>
      </c>
      <c r="J20" s="25"/>
      <c r="K20" s="25">
        <v>0</v>
      </c>
      <c r="L20" s="25">
        <v>0</v>
      </c>
      <c r="M20" s="25">
        <v>0</v>
      </c>
      <c r="N20" s="25"/>
      <c r="O20" s="25">
        <v>0</v>
      </c>
      <c r="P20" s="25">
        <v>0</v>
      </c>
      <c r="Q20" s="25">
        <v>0</v>
      </c>
      <c r="R20" s="25"/>
    </row>
    <row r="21" ht="24" customHeight="1" spans="1:18">
      <c r="A21" s="24" t="s">
        <v>179</v>
      </c>
      <c r="B21" s="24" t="s">
        <v>188</v>
      </c>
      <c r="C21" s="24" t="s">
        <v>189</v>
      </c>
      <c r="D21" s="24" t="s">
        <v>181</v>
      </c>
      <c r="E21" s="24" t="s">
        <v>63</v>
      </c>
      <c r="F21" s="24" t="s">
        <v>182</v>
      </c>
      <c r="G21" s="24" t="s">
        <v>170</v>
      </c>
      <c r="H21" s="25">
        <v>34080</v>
      </c>
      <c r="I21" s="25">
        <v>34080</v>
      </c>
      <c r="J21" s="25"/>
      <c r="K21" s="25">
        <v>0</v>
      </c>
      <c r="L21" s="25">
        <v>0</v>
      </c>
      <c r="M21" s="25">
        <v>0</v>
      </c>
      <c r="N21" s="25"/>
      <c r="O21" s="25">
        <v>0</v>
      </c>
      <c r="P21" s="25">
        <v>0</v>
      </c>
      <c r="Q21" s="25">
        <v>0</v>
      </c>
      <c r="R21" s="25"/>
    </row>
    <row r="22" ht="24" customHeight="1" spans="1:18">
      <c r="A22" s="24" t="s">
        <v>179</v>
      </c>
      <c r="B22" s="24" t="s">
        <v>190</v>
      </c>
      <c r="C22" s="24" t="s">
        <v>191</v>
      </c>
      <c r="D22" s="24" t="s">
        <v>181</v>
      </c>
      <c r="E22" s="24" t="s">
        <v>76</v>
      </c>
      <c r="F22" s="24" t="s">
        <v>191</v>
      </c>
      <c r="G22" s="24" t="s">
        <v>170</v>
      </c>
      <c r="H22" s="25">
        <v>40000</v>
      </c>
      <c r="I22" s="25">
        <v>40000</v>
      </c>
      <c r="J22" s="25"/>
      <c r="K22" s="25">
        <v>0</v>
      </c>
      <c r="L22" s="25">
        <v>0</v>
      </c>
      <c r="M22" s="25">
        <v>0</v>
      </c>
      <c r="N22" s="25"/>
      <c r="O22" s="25">
        <v>0</v>
      </c>
      <c r="P22" s="25">
        <v>0</v>
      </c>
      <c r="Q22" s="25">
        <v>0</v>
      </c>
      <c r="R22" s="25"/>
    </row>
    <row r="23" ht="24" customHeight="1" spans="1:18">
      <c r="A23" s="24" t="s">
        <v>179</v>
      </c>
      <c r="B23" s="24" t="s">
        <v>192</v>
      </c>
      <c r="C23" s="24" t="s">
        <v>193</v>
      </c>
      <c r="D23" s="24" t="s">
        <v>181</v>
      </c>
      <c r="E23" s="24" t="s">
        <v>72</v>
      </c>
      <c r="F23" s="24" t="s">
        <v>194</v>
      </c>
      <c r="G23" s="24" t="s">
        <v>170</v>
      </c>
      <c r="H23" s="25">
        <v>284280</v>
      </c>
      <c r="I23" s="25">
        <v>284280</v>
      </c>
      <c r="J23" s="25"/>
      <c r="K23" s="25">
        <v>0</v>
      </c>
      <c r="L23" s="25">
        <v>0</v>
      </c>
      <c r="M23" s="25">
        <v>0</v>
      </c>
      <c r="N23" s="25"/>
      <c r="O23" s="25">
        <v>0</v>
      </c>
      <c r="P23" s="25">
        <v>0</v>
      </c>
      <c r="Q23" s="25">
        <v>0</v>
      </c>
      <c r="R23" s="25"/>
    </row>
    <row r="24" ht="24" customHeight="1" spans="1:18">
      <c r="A24" s="24" t="s">
        <v>179</v>
      </c>
      <c r="B24" s="24" t="s">
        <v>72</v>
      </c>
      <c r="C24" s="24" t="s">
        <v>194</v>
      </c>
      <c r="D24" s="24" t="s">
        <v>181</v>
      </c>
      <c r="E24" s="24" t="s">
        <v>72</v>
      </c>
      <c r="F24" s="24" t="s">
        <v>194</v>
      </c>
      <c r="G24" s="24" t="s">
        <v>170</v>
      </c>
      <c r="H24" s="25">
        <v>1500</v>
      </c>
      <c r="I24" s="25">
        <v>1500</v>
      </c>
      <c r="J24" s="25"/>
      <c r="K24" s="25">
        <v>0</v>
      </c>
      <c r="L24" s="25">
        <v>0</v>
      </c>
      <c r="M24" s="25">
        <v>0</v>
      </c>
      <c r="N24" s="25"/>
      <c r="O24" s="25">
        <v>0</v>
      </c>
      <c r="P24" s="25">
        <v>0</v>
      </c>
      <c r="Q24" s="25">
        <v>0</v>
      </c>
      <c r="R24" s="25"/>
    </row>
    <row r="25" ht="24" customHeight="1" spans="1:18">
      <c r="A25" s="24" t="s">
        <v>195</v>
      </c>
      <c r="B25" s="24" t="s">
        <v>66</v>
      </c>
      <c r="C25" s="24" t="s">
        <v>196</v>
      </c>
      <c r="D25" s="24" t="s">
        <v>197</v>
      </c>
      <c r="E25" s="24" t="s">
        <v>69</v>
      </c>
      <c r="F25" s="24" t="s">
        <v>198</v>
      </c>
      <c r="G25" s="24" t="s">
        <v>170</v>
      </c>
      <c r="H25" s="25">
        <v>48187</v>
      </c>
      <c r="I25" s="25">
        <v>48187</v>
      </c>
      <c r="J25" s="25"/>
      <c r="K25" s="25">
        <v>0</v>
      </c>
      <c r="L25" s="25">
        <v>0</v>
      </c>
      <c r="M25" s="25">
        <v>0</v>
      </c>
      <c r="N25" s="25"/>
      <c r="O25" s="25">
        <v>0</v>
      </c>
      <c r="P25" s="25">
        <v>0</v>
      </c>
      <c r="Q25" s="25">
        <v>0</v>
      </c>
      <c r="R25" s="25"/>
    </row>
    <row r="26" ht="24" customHeight="1" spans="1:18">
      <c r="A26" s="24"/>
      <c r="B26" s="24"/>
      <c r="C26" s="24"/>
      <c r="D26" s="24"/>
      <c r="E26" s="24"/>
      <c r="F26" s="24"/>
      <c r="G26" s="24" t="s">
        <v>90</v>
      </c>
      <c r="H26" s="25">
        <v>2687813</v>
      </c>
      <c r="I26" s="25">
        <v>2687813</v>
      </c>
      <c r="J26" s="25"/>
      <c r="K26" s="25">
        <v>0</v>
      </c>
      <c r="L26" s="25">
        <v>0</v>
      </c>
      <c r="M26" s="25">
        <v>0</v>
      </c>
      <c r="N26" s="25"/>
      <c r="O26" s="25">
        <v>0</v>
      </c>
      <c r="P26" s="25">
        <v>0</v>
      </c>
      <c r="Q26" s="25">
        <v>0</v>
      </c>
      <c r="R26" s="25"/>
    </row>
    <row r="27" ht="24" customHeight="1" spans="1:18">
      <c r="A27" s="24" t="s">
        <v>166</v>
      </c>
      <c r="B27" s="24" t="s">
        <v>63</v>
      </c>
      <c r="C27" s="24" t="s">
        <v>167</v>
      </c>
      <c r="D27" s="24" t="s">
        <v>204</v>
      </c>
      <c r="E27" s="24" t="s">
        <v>63</v>
      </c>
      <c r="F27" s="24" t="s">
        <v>205</v>
      </c>
      <c r="G27" s="24" t="s">
        <v>206</v>
      </c>
      <c r="H27" s="25">
        <v>721296</v>
      </c>
      <c r="I27" s="25">
        <v>721296</v>
      </c>
      <c r="J27" s="25"/>
      <c r="K27" s="25">
        <v>0</v>
      </c>
      <c r="L27" s="25">
        <v>0</v>
      </c>
      <c r="M27" s="25">
        <v>0</v>
      </c>
      <c r="N27" s="25"/>
      <c r="O27" s="25">
        <v>0</v>
      </c>
      <c r="P27" s="25">
        <v>0</v>
      </c>
      <c r="Q27" s="25">
        <v>0</v>
      </c>
      <c r="R27" s="25"/>
    </row>
    <row r="28" ht="24" customHeight="1" spans="1:18">
      <c r="A28" s="24" t="s">
        <v>166</v>
      </c>
      <c r="B28" s="24" t="s">
        <v>66</v>
      </c>
      <c r="C28" s="24" t="s">
        <v>171</v>
      </c>
      <c r="D28" s="24" t="s">
        <v>204</v>
      </c>
      <c r="E28" s="24" t="s">
        <v>63</v>
      </c>
      <c r="F28" s="24" t="s">
        <v>205</v>
      </c>
      <c r="G28" s="24" t="s">
        <v>206</v>
      </c>
      <c r="H28" s="25">
        <v>850420</v>
      </c>
      <c r="I28" s="25">
        <v>850420</v>
      </c>
      <c r="J28" s="25"/>
      <c r="K28" s="25">
        <v>0</v>
      </c>
      <c r="L28" s="25">
        <v>0</v>
      </c>
      <c r="M28" s="25">
        <v>0</v>
      </c>
      <c r="N28" s="25"/>
      <c r="O28" s="25">
        <v>0</v>
      </c>
      <c r="P28" s="25">
        <v>0</v>
      </c>
      <c r="Q28" s="25">
        <v>0</v>
      </c>
      <c r="R28" s="25"/>
    </row>
    <row r="29" ht="24" customHeight="1" spans="1:18">
      <c r="A29" s="24" t="s">
        <v>166</v>
      </c>
      <c r="B29" s="24" t="s">
        <v>62</v>
      </c>
      <c r="C29" s="24" t="s">
        <v>172</v>
      </c>
      <c r="D29" s="24" t="s">
        <v>204</v>
      </c>
      <c r="E29" s="24" t="s">
        <v>63</v>
      </c>
      <c r="F29" s="24" t="s">
        <v>205</v>
      </c>
      <c r="G29" s="24" t="s">
        <v>206</v>
      </c>
      <c r="H29" s="25">
        <v>394938</v>
      </c>
      <c r="I29" s="25">
        <v>394938</v>
      </c>
      <c r="J29" s="25"/>
      <c r="K29" s="25">
        <v>0</v>
      </c>
      <c r="L29" s="25">
        <v>0</v>
      </c>
      <c r="M29" s="25">
        <v>0</v>
      </c>
      <c r="N29" s="25"/>
      <c r="O29" s="25">
        <v>0</v>
      </c>
      <c r="P29" s="25">
        <v>0</v>
      </c>
      <c r="Q29" s="25">
        <v>0</v>
      </c>
      <c r="R29" s="25"/>
    </row>
    <row r="30" ht="24" customHeight="1" spans="1:18">
      <c r="A30" s="24" t="s">
        <v>166</v>
      </c>
      <c r="B30" s="24" t="s">
        <v>76</v>
      </c>
      <c r="C30" s="24" t="s">
        <v>173</v>
      </c>
      <c r="D30" s="24" t="s">
        <v>204</v>
      </c>
      <c r="E30" s="24" t="s">
        <v>63</v>
      </c>
      <c r="F30" s="24" t="s">
        <v>205</v>
      </c>
      <c r="G30" s="24" t="s">
        <v>206</v>
      </c>
      <c r="H30" s="25">
        <v>188907</v>
      </c>
      <c r="I30" s="25">
        <v>188907</v>
      </c>
      <c r="J30" s="25"/>
      <c r="K30" s="25">
        <v>0</v>
      </c>
      <c r="L30" s="25">
        <v>0</v>
      </c>
      <c r="M30" s="25">
        <v>0</v>
      </c>
      <c r="N30" s="25"/>
      <c r="O30" s="25">
        <v>0</v>
      </c>
      <c r="P30" s="25">
        <v>0</v>
      </c>
      <c r="Q30" s="25">
        <v>0</v>
      </c>
      <c r="R30" s="25"/>
    </row>
    <row r="31" ht="24" customHeight="1" spans="1:18">
      <c r="A31" s="24" t="s">
        <v>166</v>
      </c>
      <c r="B31" s="24" t="s">
        <v>81</v>
      </c>
      <c r="C31" s="24" t="s">
        <v>175</v>
      </c>
      <c r="D31" s="24" t="s">
        <v>204</v>
      </c>
      <c r="E31" s="24" t="s">
        <v>63</v>
      </c>
      <c r="F31" s="24" t="s">
        <v>205</v>
      </c>
      <c r="G31" s="24" t="s">
        <v>206</v>
      </c>
      <c r="H31" s="25">
        <v>57896</v>
      </c>
      <c r="I31" s="25">
        <v>57896</v>
      </c>
      <c r="J31" s="25"/>
      <c r="K31" s="25">
        <v>0</v>
      </c>
      <c r="L31" s="25">
        <v>0</v>
      </c>
      <c r="M31" s="25">
        <v>0</v>
      </c>
      <c r="N31" s="25"/>
      <c r="O31" s="25">
        <v>0</v>
      </c>
      <c r="P31" s="25">
        <v>0</v>
      </c>
      <c r="Q31" s="25">
        <v>0</v>
      </c>
      <c r="R31" s="25"/>
    </row>
    <row r="32" ht="24" customHeight="1" spans="1:18">
      <c r="A32" s="24" t="s">
        <v>166</v>
      </c>
      <c r="B32" s="24" t="s">
        <v>176</v>
      </c>
      <c r="C32" s="24" t="s">
        <v>177</v>
      </c>
      <c r="D32" s="24" t="s">
        <v>204</v>
      </c>
      <c r="E32" s="24" t="s">
        <v>63</v>
      </c>
      <c r="F32" s="24" t="s">
        <v>205</v>
      </c>
      <c r="G32" s="24" t="s">
        <v>206</v>
      </c>
      <c r="H32" s="25">
        <v>89192</v>
      </c>
      <c r="I32" s="25">
        <v>89192</v>
      </c>
      <c r="J32" s="25"/>
      <c r="K32" s="25">
        <v>0</v>
      </c>
      <c r="L32" s="25">
        <v>0</v>
      </c>
      <c r="M32" s="25">
        <v>0</v>
      </c>
      <c r="N32" s="25"/>
      <c r="O32" s="25">
        <v>0</v>
      </c>
      <c r="P32" s="25">
        <v>0</v>
      </c>
      <c r="Q32" s="25">
        <v>0</v>
      </c>
      <c r="R32" s="25"/>
    </row>
    <row r="33" ht="24" customHeight="1" spans="1:18">
      <c r="A33" s="24" t="s">
        <v>166</v>
      </c>
      <c r="B33" s="24" t="s">
        <v>86</v>
      </c>
      <c r="C33" s="24" t="s">
        <v>178</v>
      </c>
      <c r="D33" s="24" t="s">
        <v>204</v>
      </c>
      <c r="E33" s="24" t="s">
        <v>63</v>
      </c>
      <c r="F33" s="24" t="s">
        <v>205</v>
      </c>
      <c r="G33" s="24" t="s">
        <v>206</v>
      </c>
      <c r="H33" s="25">
        <v>134467</v>
      </c>
      <c r="I33" s="25">
        <v>134467</v>
      </c>
      <c r="J33" s="25"/>
      <c r="K33" s="25">
        <v>0</v>
      </c>
      <c r="L33" s="25">
        <v>0</v>
      </c>
      <c r="M33" s="25">
        <v>0</v>
      </c>
      <c r="N33" s="25"/>
      <c r="O33" s="25">
        <v>0</v>
      </c>
      <c r="P33" s="25">
        <v>0</v>
      </c>
      <c r="Q33" s="25">
        <v>0</v>
      </c>
      <c r="R33" s="25"/>
    </row>
    <row r="34" ht="24" customHeight="1" spans="1:18">
      <c r="A34" s="24" t="s">
        <v>179</v>
      </c>
      <c r="B34" s="24" t="s">
        <v>63</v>
      </c>
      <c r="C34" s="24" t="s">
        <v>180</v>
      </c>
      <c r="D34" s="24" t="s">
        <v>204</v>
      </c>
      <c r="E34" s="24" t="s">
        <v>66</v>
      </c>
      <c r="F34" s="24" t="s">
        <v>157</v>
      </c>
      <c r="G34" s="24" t="s">
        <v>206</v>
      </c>
      <c r="H34" s="25">
        <v>30000</v>
      </c>
      <c r="I34" s="25">
        <v>30000</v>
      </c>
      <c r="J34" s="25"/>
      <c r="K34" s="25">
        <v>0</v>
      </c>
      <c r="L34" s="25">
        <v>0</v>
      </c>
      <c r="M34" s="25">
        <v>0</v>
      </c>
      <c r="N34" s="25"/>
      <c r="O34" s="25">
        <v>0</v>
      </c>
      <c r="P34" s="25">
        <v>0</v>
      </c>
      <c r="Q34" s="25">
        <v>0</v>
      </c>
      <c r="R34" s="25"/>
    </row>
    <row r="35" ht="24" customHeight="1" spans="1:18">
      <c r="A35" s="24" t="s">
        <v>179</v>
      </c>
      <c r="B35" s="24" t="s">
        <v>62</v>
      </c>
      <c r="C35" s="24" t="s">
        <v>207</v>
      </c>
      <c r="D35" s="24" t="s">
        <v>204</v>
      </c>
      <c r="E35" s="24" t="s">
        <v>66</v>
      </c>
      <c r="F35" s="24" t="s">
        <v>157</v>
      </c>
      <c r="G35" s="24" t="s">
        <v>206</v>
      </c>
      <c r="H35" s="25">
        <v>10000</v>
      </c>
      <c r="I35" s="25">
        <v>10000</v>
      </c>
      <c r="J35" s="25"/>
      <c r="K35" s="25">
        <v>0</v>
      </c>
      <c r="L35" s="25">
        <v>0</v>
      </c>
      <c r="M35" s="25">
        <v>0</v>
      </c>
      <c r="N35" s="25"/>
      <c r="O35" s="25">
        <v>0</v>
      </c>
      <c r="P35" s="25">
        <v>0</v>
      </c>
      <c r="Q35" s="25">
        <v>0</v>
      </c>
      <c r="R35" s="25"/>
    </row>
    <row r="36" ht="24" customHeight="1" spans="1:18">
      <c r="A36" s="24" t="s">
        <v>179</v>
      </c>
      <c r="B36" s="24" t="s">
        <v>208</v>
      </c>
      <c r="C36" s="24" t="s">
        <v>209</v>
      </c>
      <c r="D36" s="24" t="s">
        <v>204</v>
      </c>
      <c r="E36" s="24" t="s">
        <v>66</v>
      </c>
      <c r="F36" s="24" t="s">
        <v>157</v>
      </c>
      <c r="G36" s="24" t="s">
        <v>206</v>
      </c>
      <c r="H36" s="25">
        <v>14000</v>
      </c>
      <c r="I36" s="25">
        <v>14000</v>
      </c>
      <c r="J36" s="25"/>
      <c r="K36" s="25">
        <v>0</v>
      </c>
      <c r="L36" s="25">
        <v>0</v>
      </c>
      <c r="M36" s="25">
        <v>0</v>
      </c>
      <c r="N36" s="25"/>
      <c r="O36" s="25">
        <v>0</v>
      </c>
      <c r="P36" s="25">
        <v>0</v>
      </c>
      <c r="Q36" s="25">
        <v>0</v>
      </c>
      <c r="R36" s="25"/>
    </row>
    <row r="37" ht="24" customHeight="1" spans="1:18">
      <c r="A37" s="24" t="s">
        <v>179</v>
      </c>
      <c r="B37" s="24" t="s">
        <v>78</v>
      </c>
      <c r="C37" s="24" t="s">
        <v>210</v>
      </c>
      <c r="D37" s="24" t="s">
        <v>204</v>
      </c>
      <c r="E37" s="24" t="s">
        <v>66</v>
      </c>
      <c r="F37" s="24" t="s">
        <v>157</v>
      </c>
      <c r="G37" s="24" t="s">
        <v>206</v>
      </c>
      <c r="H37" s="25">
        <v>3000</v>
      </c>
      <c r="I37" s="25">
        <v>3000</v>
      </c>
      <c r="J37" s="25"/>
      <c r="K37" s="25">
        <v>0</v>
      </c>
      <c r="L37" s="25">
        <v>0</v>
      </c>
      <c r="M37" s="25">
        <v>0</v>
      </c>
      <c r="N37" s="25"/>
      <c r="O37" s="25">
        <v>0</v>
      </c>
      <c r="P37" s="25">
        <v>0</v>
      </c>
      <c r="Q37" s="25">
        <v>0</v>
      </c>
      <c r="R37" s="25"/>
    </row>
    <row r="38" ht="24" customHeight="1" spans="1:18">
      <c r="A38" s="24" t="s">
        <v>179</v>
      </c>
      <c r="B38" s="24" t="s">
        <v>81</v>
      </c>
      <c r="C38" s="24" t="s">
        <v>211</v>
      </c>
      <c r="D38" s="24" t="s">
        <v>204</v>
      </c>
      <c r="E38" s="24" t="s">
        <v>66</v>
      </c>
      <c r="F38" s="24" t="s">
        <v>157</v>
      </c>
      <c r="G38" s="24" t="s">
        <v>206</v>
      </c>
      <c r="H38" s="25">
        <v>3000</v>
      </c>
      <c r="I38" s="25">
        <v>3000</v>
      </c>
      <c r="J38" s="25"/>
      <c r="K38" s="25">
        <v>0</v>
      </c>
      <c r="L38" s="25">
        <v>0</v>
      </c>
      <c r="M38" s="25">
        <v>0</v>
      </c>
      <c r="N38" s="25"/>
      <c r="O38" s="25">
        <v>0</v>
      </c>
      <c r="P38" s="25">
        <v>0</v>
      </c>
      <c r="Q38" s="25">
        <v>0</v>
      </c>
      <c r="R38" s="25"/>
    </row>
    <row r="39" ht="24" customHeight="1" spans="1:18">
      <c r="A39" s="24" t="s">
        <v>179</v>
      </c>
      <c r="B39" s="24" t="s">
        <v>186</v>
      </c>
      <c r="C39" s="24" t="s">
        <v>187</v>
      </c>
      <c r="D39" s="24" t="s">
        <v>204</v>
      </c>
      <c r="E39" s="24" t="s">
        <v>66</v>
      </c>
      <c r="F39" s="24" t="s">
        <v>157</v>
      </c>
      <c r="G39" s="24" t="s">
        <v>206</v>
      </c>
      <c r="H39" s="25">
        <v>22411</v>
      </c>
      <c r="I39" s="25">
        <v>22411</v>
      </c>
      <c r="J39" s="25"/>
      <c r="K39" s="25">
        <v>0</v>
      </c>
      <c r="L39" s="25">
        <v>0</v>
      </c>
      <c r="M39" s="25">
        <v>0</v>
      </c>
      <c r="N39" s="25"/>
      <c r="O39" s="25">
        <v>0</v>
      </c>
      <c r="P39" s="25">
        <v>0</v>
      </c>
      <c r="Q39" s="25">
        <v>0</v>
      </c>
      <c r="R39" s="25"/>
    </row>
    <row r="40" ht="24" customHeight="1" spans="1:18">
      <c r="A40" s="24" t="s">
        <v>179</v>
      </c>
      <c r="B40" s="24" t="s">
        <v>188</v>
      </c>
      <c r="C40" s="24" t="s">
        <v>189</v>
      </c>
      <c r="D40" s="24" t="s">
        <v>204</v>
      </c>
      <c r="E40" s="24" t="s">
        <v>66</v>
      </c>
      <c r="F40" s="24" t="s">
        <v>157</v>
      </c>
      <c r="G40" s="24" t="s">
        <v>206</v>
      </c>
      <c r="H40" s="25">
        <v>18032</v>
      </c>
      <c r="I40" s="25">
        <v>18032</v>
      </c>
      <c r="J40" s="25"/>
      <c r="K40" s="25">
        <v>0</v>
      </c>
      <c r="L40" s="25">
        <v>0</v>
      </c>
      <c r="M40" s="25">
        <v>0</v>
      </c>
      <c r="N40" s="25"/>
      <c r="O40" s="25">
        <v>0</v>
      </c>
      <c r="P40" s="25">
        <v>0</v>
      </c>
      <c r="Q40" s="25">
        <v>0</v>
      </c>
      <c r="R40" s="25"/>
    </row>
    <row r="41" ht="24" customHeight="1" spans="1:18">
      <c r="A41" s="24" t="s">
        <v>179</v>
      </c>
      <c r="B41" s="24" t="s">
        <v>190</v>
      </c>
      <c r="C41" s="24" t="s">
        <v>191</v>
      </c>
      <c r="D41" s="24" t="s">
        <v>204</v>
      </c>
      <c r="E41" s="24" t="s">
        <v>66</v>
      </c>
      <c r="F41" s="24" t="s">
        <v>157</v>
      </c>
      <c r="G41" s="24" t="s">
        <v>206</v>
      </c>
      <c r="H41" s="25">
        <v>24000</v>
      </c>
      <c r="I41" s="25">
        <v>24000</v>
      </c>
      <c r="J41" s="25"/>
      <c r="K41" s="25">
        <v>0</v>
      </c>
      <c r="L41" s="25">
        <v>0</v>
      </c>
      <c r="M41" s="25">
        <v>0</v>
      </c>
      <c r="N41" s="25"/>
      <c r="O41" s="25">
        <v>0</v>
      </c>
      <c r="P41" s="25">
        <v>0</v>
      </c>
      <c r="Q41" s="25">
        <v>0</v>
      </c>
      <c r="R41" s="25"/>
    </row>
    <row r="42" ht="24" customHeight="1" spans="1:18">
      <c r="A42" s="24" t="s">
        <v>179</v>
      </c>
      <c r="B42" s="24" t="s">
        <v>72</v>
      </c>
      <c r="C42" s="24" t="s">
        <v>194</v>
      </c>
      <c r="D42" s="24" t="s">
        <v>204</v>
      </c>
      <c r="E42" s="24" t="s">
        <v>66</v>
      </c>
      <c r="F42" s="24" t="s">
        <v>157</v>
      </c>
      <c r="G42" s="24" t="s">
        <v>206</v>
      </c>
      <c r="H42" s="25">
        <v>4900</v>
      </c>
      <c r="I42" s="25">
        <v>4900</v>
      </c>
      <c r="J42" s="25"/>
      <c r="K42" s="25">
        <v>0</v>
      </c>
      <c r="L42" s="25">
        <v>0</v>
      </c>
      <c r="M42" s="25">
        <v>0</v>
      </c>
      <c r="N42" s="25"/>
      <c r="O42" s="25">
        <v>0</v>
      </c>
      <c r="P42" s="25">
        <v>0</v>
      </c>
      <c r="Q42" s="25">
        <v>0</v>
      </c>
      <c r="R42" s="25"/>
    </row>
    <row r="43" ht="24" customHeight="1" spans="1:18">
      <c r="A43" s="24" t="s">
        <v>195</v>
      </c>
      <c r="B43" s="24" t="s">
        <v>66</v>
      </c>
      <c r="C43" s="24" t="s">
        <v>196</v>
      </c>
      <c r="D43" s="24" t="s">
        <v>197</v>
      </c>
      <c r="E43" s="24" t="s">
        <v>69</v>
      </c>
      <c r="F43" s="24" t="s">
        <v>198</v>
      </c>
      <c r="G43" s="24" t="s">
        <v>206</v>
      </c>
      <c r="H43" s="25">
        <v>121354</v>
      </c>
      <c r="I43" s="25">
        <v>121354</v>
      </c>
      <c r="J43" s="25"/>
      <c r="K43" s="25">
        <v>0</v>
      </c>
      <c r="L43" s="25">
        <v>0</v>
      </c>
      <c r="M43" s="25">
        <v>0</v>
      </c>
      <c r="N43" s="25"/>
      <c r="O43" s="25">
        <v>0</v>
      </c>
      <c r="P43" s="25">
        <v>0</v>
      </c>
      <c r="Q43" s="25">
        <v>0</v>
      </c>
      <c r="R43" s="25"/>
    </row>
    <row r="44" ht="24" customHeight="1" spans="1:18">
      <c r="A44" s="24"/>
      <c r="B44" s="24"/>
      <c r="C44" s="24"/>
      <c r="D44" s="24"/>
      <c r="E44" s="24"/>
      <c r="F44" s="24"/>
      <c r="G44" s="24" t="s">
        <v>94</v>
      </c>
      <c r="H44" s="25">
        <v>1734546</v>
      </c>
      <c r="I44" s="25">
        <v>1734546</v>
      </c>
      <c r="J44" s="25"/>
      <c r="K44" s="25">
        <v>0</v>
      </c>
      <c r="L44" s="25">
        <v>0</v>
      </c>
      <c r="M44" s="25">
        <v>0</v>
      </c>
      <c r="N44" s="25"/>
      <c r="O44" s="25">
        <v>0</v>
      </c>
      <c r="P44" s="25">
        <v>0</v>
      </c>
      <c r="Q44" s="25">
        <v>0</v>
      </c>
      <c r="R44" s="25"/>
    </row>
    <row r="45" ht="24" customHeight="1" spans="1:18">
      <c r="A45" s="24" t="s">
        <v>166</v>
      </c>
      <c r="B45" s="24" t="s">
        <v>63</v>
      </c>
      <c r="C45" s="24" t="s">
        <v>167</v>
      </c>
      <c r="D45" s="24" t="s">
        <v>204</v>
      </c>
      <c r="E45" s="24" t="s">
        <v>63</v>
      </c>
      <c r="F45" s="24" t="s">
        <v>205</v>
      </c>
      <c r="G45" s="24" t="s">
        <v>213</v>
      </c>
      <c r="H45" s="25">
        <v>470640</v>
      </c>
      <c r="I45" s="25">
        <v>470640</v>
      </c>
      <c r="J45" s="25"/>
      <c r="K45" s="25">
        <v>0</v>
      </c>
      <c r="L45" s="25">
        <v>0</v>
      </c>
      <c r="M45" s="25">
        <v>0</v>
      </c>
      <c r="N45" s="25"/>
      <c r="O45" s="25">
        <v>0</v>
      </c>
      <c r="P45" s="25">
        <v>0</v>
      </c>
      <c r="Q45" s="25">
        <v>0</v>
      </c>
      <c r="R45" s="25"/>
    </row>
    <row r="46" ht="24" customHeight="1" spans="1:18">
      <c r="A46" s="24" t="s">
        <v>166</v>
      </c>
      <c r="B46" s="24" t="s">
        <v>66</v>
      </c>
      <c r="C46" s="24" t="s">
        <v>171</v>
      </c>
      <c r="D46" s="24" t="s">
        <v>204</v>
      </c>
      <c r="E46" s="24" t="s">
        <v>63</v>
      </c>
      <c r="F46" s="24" t="s">
        <v>205</v>
      </c>
      <c r="G46" s="24" t="s">
        <v>213</v>
      </c>
      <c r="H46" s="25">
        <v>589512</v>
      </c>
      <c r="I46" s="25">
        <v>589512</v>
      </c>
      <c r="J46" s="25"/>
      <c r="K46" s="25">
        <v>0</v>
      </c>
      <c r="L46" s="25">
        <v>0</v>
      </c>
      <c r="M46" s="25">
        <v>0</v>
      </c>
      <c r="N46" s="25"/>
      <c r="O46" s="25">
        <v>0</v>
      </c>
      <c r="P46" s="25">
        <v>0</v>
      </c>
      <c r="Q46" s="25">
        <v>0</v>
      </c>
      <c r="R46" s="25"/>
    </row>
    <row r="47" ht="24" customHeight="1" spans="1:18">
      <c r="A47" s="24" t="s">
        <v>166</v>
      </c>
      <c r="B47" s="24" t="s">
        <v>62</v>
      </c>
      <c r="C47" s="24" t="s">
        <v>172</v>
      </c>
      <c r="D47" s="24" t="s">
        <v>204</v>
      </c>
      <c r="E47" s="24" t="s">
        <v>63</v>
      </c>
      <c r="F47" s="24" t="s">
        <v>205</v>
      </c>
      <c r="G47" s="24" t="s">
        <v>213</v>
      </c>
      <c r="H47" s="25">
        <v>273162</v>
      </c>
      <c r="I47" s="25">
        <v>273162</v>
      </c>
      <c r="J47" s="25"/>
      <c r="K47" s="25">
        <v>0</v>
      </c>
      <c r="L47" s="25">
        <v>0</v>
      </c>
      <c r="M47" s="25">
        <v>0</v>
      </c>
      <c r="N47" s="25"/>
      <c r="O47" s="25">
        <v>0</v>
      </c>
      <c r="P47" s="25">
        <v>0</v>
      </c>
      <c r="Q47" s="25">
        <v>0</v>
      </c>
      <c r="R47" s="25"/>
    </row>
    <row r="48" ht="24" customHeight="1" spans="1:18">
      <c r="A48" s="24" t="s">
        <v>166</v>
      </c>
      <c r="B48" s="24" t="s">
        <v>76</v>
      </c>
      <c r="C48" s="24" t="s">
        <v>173</v>
      </c>
      <c r="D48" s="24" t="s">
        <v>204</v>
      </c>
      <c r="E48" s="24" t="s">
        <v>63</v>
      </c>
      <c r="F48" s="24" t="s">
        <v>205</v>
      </c>
      <c r="G48" s="24" t="s">
        <v>213</v>
      </c>
      <c r="H48" s="25">
        <v>126175</v>
      </c>
      <c r="I48" s="25">
        <v>126175</v>
      </c>
      <c r="J48" s="25"/>
      <c r="K48" s="25">
        <v>0</v>
      </c>
      <c r="L48" s="25">
        <v>0</v>
      </c>
      <c r="M48" s="25">
        <v>0</v>
      </c>
      <c r="N48" s="25"/>
      <c r="O48" s="25">
        <v>0</v>
      </c>
      <c r="P48" s="25">
        <v>0</v>
      </c>
      <c r="Q48" s="25">
        <v>0</v>
      </c>
      <c r="R48" s="25"/>
    </row>
    <row r="49" ht="24" customHeight="1" spans="1:18">
      <c r="A49" s="24" t="s">
        <v>166</v>
      </c>
      <c r="B49" s="24" t="s">
        <v>81</v>
      </c>
      <c r="C49" s="24" t="s">
        <v>175</v>
      </c>
      <c r="D49" s="24" t="s">
        <v>204</v>
      </c>
      <c r="E49" s="24" t="s">
        <v>63</v>
      </c>
      <c r="F49" s="24" t="s">
        <v>205</v>
      </c>
      <c r="G49" s="24" t="s">
        <v>213</v>
      </c>
      <c r="H49" s="25">
        <v>29975</v>
      </c>
      <c r="I49" s="25">
        <v>29975</v>
      </c>
      <c r="J49" s="25"/>
      <c r="K49" s="25">
        <v>0</v>
      </c>
      <c r="L49" s="25">
        <v>0</v>
      </c>
      <c r="M49" s="25">
        <v>0</v>
      </c>
      <c r="N49" s="25"/>
      <c r="O49" s="25">
        <v>0</v>
      </c>
      <c r="P49" s="25">
        <v>0</v>
      </c>
      <c r="Q49" s="25">
        <v>0</v>
      </c>
      <c r="R49" s="25"/>
    </row>
    <row r="50" ht="24" customHeight="1" spans="1:18">
      <c r="A50" s="24" t="s">
        <v>166</v>
      </c>
      <c r="B50" s="24" t="s">
        <v>176</v>
      </c>
      <c r="C50" s="24" t="s">
        <v>177</v>
      </c>
      <c r="D50" s="24" t="s">
        <v>204</v>
      </c>
      <c r="E50" s="24" t="s">
        <v>63</v>
      </c>
      <c r="F50" s="24" t="s">
        <v>205</v>
      </c>
      <c r="G50" s="24" t="s">
        <v>213</v>
      </c>
      <c r="H50" s="25">
        <v>58903</v>
      </c>
      <c r="I50" s="25">
        <v>58903</v>
      </c>
      <c r="J50" s="25"/>
      <c r="K50" s="25">
        <v>0</v>
      </c>
      <c r="L50" s="25">
        <v>0</v>
      </c>
      <c r="M50" s="25">
        <v>0</v>
      </c>
      <c r="N50" s="25"/>
      <c r="O50" s="25">
        <v>0</v>
      </c>
      <c r="P50" s="25">
        <v>0</v>
      </c>
      <c r="Q50" s="25">
        <v>0</v>
      </c>
      <c r="R50" s="25"/>
    </row>
    <row r="51" ht="24" customHeight="1" spans="1:18">
      <c r="A51" s="24" t="s">
        <v>166</v>
      </c>
      <c r="B51" s="24" t="s">
        <v>86</v>
      </c>
      <c r="C51" s="24" t="s">
        <v>178</v>
      </c>
      <c r="D51" s="24" t="s">
        <v>204</v>
      </c>
      <c r="E51" s="24" t="s">
        <v>63</v>
      </c>
      <c r="F51" s="24" t="s">
        <v>205</v>
      </c>
      <c r="G51" s="24" t="s">
        <v>213</v>
      </c>
      <c r="H51" s="25">
        <v>89925</v>
      </c>
      <c r="I51" s="25">
        <v>89925</v>
      </c>
      <c r="J51" s="25"/>
      <c r="K51" s="25">
        <v>0</v>
      </c>
      <c r="L51" s="25">
        <v>0</v>
      </c>
      <c r="M51" s="25">
        <v>0</v>
      </c>
      <c r="N51" s="25"/>
      <c r="O51" s="25">
        <v>0</v>
      </c>
      <c r="P51" s="25">
        <v>0</v>
      </c>
      <c r="Q51" s="25">
        <v>0</v>
      </c>
      <c r="R51" s="25"/>
    </row>
    <row r="52" ht="24" customHeight="1" spans="1:18">
      <c r="A52" s="24" t="s">
        <v>179</v>
      </c>
      <c r="B52" s="24" t="s">
        <v>63</v>
      </c>
      <c r="C52" s="24" t="s">
        <v>180</v>
      </c>
      <c r="D52" s="24" t="s">
        <v>204</v>
      </c>
      <c r="E52" s="24" t="s">
        <v>66</v>
      </c>
      <c r="F52" s="24" t="s">
        <v>157</v>
      </c>
      <c r="G52" s="24" t="s">
        <v>213</v>
      </c>
      <c r="H52" s="25">
        <v>30000</v>
      </c>
      <c r="I52" s="25">
        <v>30000</v>
      </c>
      <c r="J52" s="25"/>
      <c r="K52" s="25">
        <v>0</v>
      </c>
      <c r="L52" s="25">
        <v>0</v>
      </c>
      <c r="M52" s="25">
        <v>0</v>
      </c>
      <c r="N52" s="25"/>
      <c r="O52" s="25">
        <v>0</v>
      </c>
      <c r="P52" s="25">
        <v>0</v>
      </c>
      <c r="Q52" s="25">
        <v>0</v>
      </c>
      <c r="R52" s="25"/>
    </row>
    <row r="53" ht="24" customHeight="1" spans="1:18">
      <c r="A53" s="24" t="s">
        <v>179</v>
      </c>
      <c r="B53" s="24" t="s">
        <v>78</v>
      </c>
      <c r="C53" s="24" t="s">
        <v>210</v>
      </c>
      <c r="D53" s="24" t="s">
        <v>204</v>
      </c>
      <c r="E53" s="24" t="s">
        <v>66</v>
      </c>
      <c r="F53" s="24" t="s">
        <v>157</v>
      </c>
      <c r="G53" s="24" t="s">
        <v>213</v>
      </c>
      <c r="H53" s="25">
        <v>7500</v>
      </c>
      <c r="I53" s="25">
        <v>7500</v>
      </c>
      <c r="J53" s="25"/>
      <c r="K53" s="25">
        <v>0</v>
      </c>
      <c r="L53" s="25">
        <v>0</v>
      </c>
      <c r="M53" s="25">
        <v>0</v>
      </c>
      <c r="N53" s="25"/>
      <c r="O53" s="25">
        <v>0</v>
      </c>
      <c r="P53" s="25">
        <v>0</v>
      </c>
      <c r="Q53" s="25">
        <v>0</v>
      </c>
      <c r="R53" s="25"/>
    </row>
    <row r="54" ht="24" customHeight="1" spans="1:18">
      <c r="A54" s="24" t="s">
        <v>179</v>
      </c>
      <c r="B54" s="24" t="s">
        <v>186</v>
      </c>
      <c r="C54" s="24" t="s">
        <v>187</v>
      </c>
      <c r="D54" s="24" t="s">
        <v>204</v>
      </c>
      <c r="E54" s="24" t="s">
        <v>66</v>
      </c>
      <c r="F54" s="24" t="s">
        <v>157</v>
      </c>
      <c r="G54" s="24" t="s">
        <v>213</v>
      </c>
      <c r="H54" s="25">
        <v>14988</v>
      </c>
      <c r="I54" s="25">
        <v>14988</v>
      </c>
      <c r="J54" s="25"/>
      <c r="K54" s="25">
        <v>0</v>
      </c>
      <c r="L54" s="25">
        <v>0</v>
      </c>
      <c r="M54" s="25">
        <v>0</v>
      </c>
      <c r="N54" s="25"/>
      <c r="O54" s="25">
        <v>0</v>
      </c>
      <c r="P54" s="25">
        <v>0</v>
      </c>
      <c r="Q54" s="25">
        <v>0</v>
      </c>
      <c r="R54" s="25"/>
    </row>
    <row r="55" ht="24" customHeight="1" spans="1:18">
      <c r="A55" s="24" t="s">
        <v>179</v>
      </c>
      <c r="B55" s="24" t="s">
        <v>188</v>
      </c>
      <c r="C55" s="24" t="s">
        <v>189</v>
      </c>
      <c r="D55" s="24" t="s">
        <v>204</v>
      </c>
      <c r="E55" s="24" t="s">
        <v>66</v>
      </c>
      <c r="F55" s="24" t="s">
        <v>157</v>
      </c>
      <c r="G55" s="24" t="s">
        <v>213</v>
      </c>
      <c r="H55" s="25">
        <v>11766</v>
      </c>
      <c r="I55" s="25">
        <v>11766</v>
      </c>
      <c r="J55" s="25"/>
      <c r="K55" s="25">
        <v>0</v>
      </c>
      <c r="L55" s="25">
        <v>0</v>
      </c>
      <c r="M55" s="25">
        <v>0</v>
      </c>
      <c r="N55" s="25"/>
      <c r="O55" s="25">
        <v>0</v>
      </c>
      <c r="P55" s="25">
        <v>0</v>
      </c>
      <c r="Q55" s="25">
        <v>0</v>
      </c>
      <c r="R55" s="25"/>
    </row>
    <row r="56" ht="24" customHeight="1" spans="1:18">
      <c r="A56" s="24" t="s">
        <v>179</v>
      </c>
      <c r="B56" s="24" t="s">
        <v>190</v>
      </c>
      <c r="C56" s="24" t="s">
        <v>191</v>
      </c>
      <c r="D56" s="24" t="s">
        <v>204</v>
      </c>
      <c r="E56" s="24" t="s">
        <v>66</v>
      </c>
      <c r="F56" s="24" t="s">
        <v>157</v>
      </c>
      <c r="G56" s="24" t="s">
        <v>213</v>
      </c>
      <c r="H56" s="25">
        <v>32000</v>
      </c>
      <c r="I56" s="25">
        <v>32000</v>
      </c>
      <c r="J56" s="25"/>
      <c r="K56" s="25">
        <v>0</v>
      </c>
      <c r="L56" s="25">
        <v>0</v>
      </c>
      <c r="M56" s="25">
        <v>0</v>
      </c>
      <c r="N56" s="25"/>
      <c r="O56" s="25">
        <v>0</v>
      </c>
      <c r="P56" s="25">
        <v>0</v>
      </c>
      <c r="Q56" s="25">
        <v>0</v>
      </c>
      <c r="R56" s="25"/>
    </row>
    <row r="57" ht="24" customHeight="1" spans="1:18">
      <c r="A57" s="24"/>
      <c r="B57" s="24"/>
      <c r="C57" s="24"/>
      <c r="D57" s="24"/>
      <c r="E57" s="24"/>
      <c r="F57" s="24"/>
      <c r="G57" s="24" t="s">
        <v>97</v>
      </c>
      <c r="H57" s="25">
        <v>970235</v>
      </c>
      <c r="I57" s="25">
        <v>970235</v>
      </c>
      <c r="J57" s="25"/>
      <c r="K57" s="25">
        <v>0</v>
      </c>
      <c r="L57" s="25">
        <v>0</v>
      </c>
      <c r="M57" s="25">
        <v>0</v>
      </c>
      <c r="N57" s="25"/>
      <c r="O57" s="25">
        <v>0</v>
      </c>
      <c r="P57" s="25">
        <v>0</v>
      </c>
      <c r="Q57" s="25">
        <v>0</v>
      </c>
      <c r="R57" s="25"/>
    </row>
    <row r="58" ht="24" customHeight="1" spans="1:18">
      <c r="A58" s="24" t="s">
        <v>166</v>
      </c>
      <c r="B58" s="24" t="s">
        <v>63</v>
      </c>
      <c r="C58" s="24" t="s">
        <v>167</v>
      </c>
      <c r="D58" s="24" t="s">
        <v>204</v>
      </c>
      <c r="E58" s="24" t="s">
        <v>63</v>
      </c>
      <c r="F58" s="24" t="s">
        <v>205</v>
      </c>
      <c r="G58" s="24" t="s">
        <v>214</v>
      </c>
      <c r="H58" s="25">
        <v>274752</v>
      </c>
      <c r="I58" s="25">
        <v>274752</v>
      </c>
      <c r="J58" s="25"/>
      <c r="K58" s="25">
        <v>0</v>
      </c>
      <c r="L58" s="25">
        <v>0</v>
      </c>
      <c r="M58" s="25">
        <v>0</v>
      </c>
      <c r="N58" s="25"/>
      <c r="O58" s="25">
        <v>0</v>
      </c>
      <c r="P58" s="25">
        <v>0</v>
      </c>
      <c r="Q58" s="25">
        <v>0</v>
      </c>
      <c r="R58" s="25"/>
    </row>
    <row r="59" ht="24" customHeight="1" spans="1:18">
      <c r="A59" s="24" t="s">
        <v>166</v>
      </c>
      <c r="B59" s="24" t="s">
        <v>66</v>
      </c>
      <c r="C59" s="24" t="s">
        <v>171</v>
      </c>
      <c r="D59" s="24" t="s">
        <v>204</v>
      </c>
      <c r="E59" s="24" t="s">
        <v>63</v>
      </c>
      <c r="F59" s="24" t="s">
        <v>205</v>
      </c>
      <c r="G59" s="24" t="s">
        <v>214</v>
      </c>
      <c r="H59" s="25">
        <v>186800</v>
      </c>
      <c r="I59" s="25">
        <v>186800</v>
      </c>
      <c r="J59" s="25"/>
      <c r="K59" s="25">
        <v>0</v>
      </c>
      <c r="L59" s="25">
        <v>0</v>
      </c>
      <c r="M59" s="25">
        <v>0</v>
      </c>
      <c r="N59" s="25"/>
      <c r="O59" s="25">
        <v>0</v>
      </c>
      <c r="P59" s="25">
        <v>0</v>
      </c>
      <c r="Q59" s="25">
        <v>0</v>
      </c>
      <c r="R59" s="25"/>
    </row>
    <row r="60" ht="24" customHeight="1" spans="1:18">
      <c r="A60" s="24" t="s">
        <v>166</v>
      </c>
      <c r="B60" s="24" t="s">
        <v>62</v>
      </c>
      <c r="C60" s="24" t="s">
        <v>172</v>
      </c>
      <c r="D60" s="24" t="s">
        <v>204</v>
      </c>
      <c r="E60" s="24" t="s">
        <v>63</v>
      </c>
      <c r="F60" s="24" t="s">
        <v>205</v>
      </c>
      <c r="G60" s="24" t="s">
        <v>214</v>
      </c>
      <c r="H60" s="25">
        <v>103934</v>
      </c>
      <c r="I60" s="25">
        <v>103934</v>
      </c>
      <c r="J60" s="25"/>
      <c r="K60" s="25">
        <v>0</v>
      </c>
      <c r="L60" s="25">
        <v>0</v>
      </c>
      <c r="M60" s="25">
        <v>0</v>
      </c>
      <c r="N60" s="25"/>
      <c r="O60" s="25">
        <v>0</v>
      </c>
      <c r="P60" s="25">
        <v>0</v>
      </c>
      <c r="Q60" s="25">
        <v>0</v>
      </c>
      <c r="R60" s="25"/>
    </row>
    <row r="61" ht="24" customHeight="1" spans="1:18">
      <c r="A61" s="24" t="s">
        <v>166</v>
      </c>
      <c r="B61" s="24" t="s">
        <v>78</v>
      </c>
      <c r="C61" s="24" t="s">
        <v>215</v>
      </c>
      <c r="D61" s="24" t="s">
        <v>204</v>
      </c>
      <c r="E61" s="24" t="s">
        <v>63</v>
      </c>
      <c r="F61" s="24" t="s">
        <v>205</v>
      </c>
      <c r="G61" s="24" t="s">
        <v>214</v>
      </c>
      <c r="H61" s="25">
        <v>176057</v>
      </c>
      <c r="I61" s="25">
        <v>176057</v>
      </c>
      <c r="J61" s="25"/>
      <c r="K61" s="25">
        <v>0</v>
      </c>
      <c r="L61" s="25">
        <v>0</v>
      </c>
      <c r="M61" s="25">
        <v>0</v>
      </c>
      <c r="N61" s="25"/>
      <c r="O61" s="25">
        <v>0</v>
      </c>
      <c r="P61" s="25">
        <v>0</v>
      </c>
      <c r="Q61" s="25">
        <v>0</v>
      </c>
      <c r="R61" s="25"/>
    </row>
    <row r="62" ht="24" customHeight="1" spans="1:18">
      <c r="A62" s="24" t="s">
        <v>166</v>
      </c>
      <c r="B62" s="24" t="s">
        <v>76</v>
      </c>
      <c r="C62" s="24" t="s">
        <v>173</v>
      </c>
      <c r="D62" s="24" t="s">
        <v>204</v>
      </c>
      <c r="E62" s="24" t="s">
        <v>63</v>
      </c>
      <c r="F62" s="24" t="s">
        <v>205</v>
      </c>
      <c r="G62" s="24" t="s">
        <v>214</v>
      </c>
      <c r="H62" s="25">
        <v>75201</v>
      </c>
      <c r="I62" s="25">
        <v>75201</v>
      </c>
      <c r="J62" s="25"/>
      <c r="K62" s="25">
        <v>0</v>
      </c>
      <c r="L62" s="25">
        <v>0</v>
      </c>
      <c r="M62" s="25">
        <v>0</v>
      </c>
      <c r="N62" s="25"/>
      <c r="O62" s="25">
        <v>0</v>
      </c>
      <c r="P62" s="25">
        <v>0</v>
      </c>
      <c r="Q62" s="25">
        <v>0</v>
      </c>
      <c r="R62" s="25"/>
    </row>
    <row r="63" ht="24" customHeight="1" spans="1:18">
      <c r="A63" s="24" t="s">
        <v>166</v>
      </c>
      <c r="B63" s="24" t="s">
        <v>81</v>
      </c>
      <c r="C63" s="24" t="s">
        <v>175</v>
      </c>
      <c r="D63" s="24" t="s">
        <v>216</v>
      </c>
      <c r="E63" s="24"/>
      <c r="F63" s="24" t="s">
        <v>217</v>
      </c>
      <c r="G63" s="24" t="s">
        <v>214</v>
      </c>
      <c r="H63" s="25">
        <v>18800</v>
      </c>
      <c r="I63" s="25">
        <v>18800</v>
      </c>
      <c r="J63" s="25"/>
      <c r="K63" s="25">
        <v>0</v>
      </c>
      <c r="L63" s="25">
        <v>0</v>
      </c>
      <c r="M63" s="25">
        <v>0</v>
      </c>
      <c r="N63" s="25"/>
      <c r="O63" s="25">
        <v>0</v>
      </c>
      <c r="P63" s="25">
        <v>0</v>
      </c>
      <c r="Q63" s="25">
        <v>0</v>
      </c>
      <c r="R63" s="25"/>
    </row>
    <row r="64" ht="24" customHeight="1" spans="1:18">
      <c r="A64" s="24" t="s">
        <v>166</v>
      </c>
      <c r="B64" s="24" t="s">
        <v>176</v>
      </c>
      <c r="C64" s="24" t="s">
        <v>177</v>
      </c>
      <c r="D64" s="24" t="s">
        <v>204</v>
      </c>
      <c r="E64" s="24" t="s">
        <v>63</v>
      </c>
      <c r="F64" s="24" t="s">
        <v>205</v>
      </c>
      <c r="G64" s="24" t="s">
        <v>214</v>
      </c>
      <c r="H64" s="25">
        <v>37021</v>
      </c>
      <c r="I64" s="25">
        <v>37021</v>
      </c>
      <c r="J64" s="25"/>
      <c r="K64" s="25">
        <v>0</v>
      </c>
      <c r="L64" s="25">
        <v>0</v>
      </c>
      <c r="M64" s="25">
        <v>0</v>
      </c>
      <c r="N64" s="25"/>
      <c r="O64" s="25">
        <v>0</v>
      </c>
      <c r="P64" s="25">
        <v>0</v>
      </c>
      <c r="Q64" s="25">
        <v>0</v>
      </c>
      <c r="R64" s="25"/>
    </row>
    <row r="65" ht="24" customHeight="1" spans="1:18">
      <c r="A65" s="24" t="s">
        <v>166</v>
      </c>
      <c r="B65" s="24" t="s">
        <v>86</v>
      </c>
      <c r="C65" s="24" t="s">
        <v>178</v>
      </c>
      <c r="D65" s="24" t="s">
        <v>204</v>
      </c>
      <c r="E65" s="24" t="s">
        <v>63</v>
      </c>
      <c r="F65" s="24" t="s">
        <v>205</v>
      </c>
      <c r="G65" s="24" t="s">
        <v>214</v>
      </c>
      <c r="H65" s="25">
        <v>56401</v>
      </c>
      <c r="I65" s="25">
        <v>56401</v>
      </c>
      <c r="J65" s="25"/>
      <c r="K65" s="25">
        <v>0</v>
      </c>
      <c r="L65" s="25">
        <v>0</v>
      </c>
      <c r="M65" s="25">
        <v>0</v>
      </c>
      <c r="N65" s="25"/>
      <c r="O65" s="25">
        <v>0</v>
      </c>
      <c r="P65" s="25">
        <v>0</v>
      </c>
      <c r="Q65" s="25">
        <v>0</v>
      </c>
      <c r="R65" s="25"/>
    </row>
    <row r="66" ht="24" customHeight="1" spans="1:18">
      <c r="A66" s="24" t="s">
        <v>179</v>
      </c>
      <c r="B66" s="24" t="s">
        <v>63</v>
      </c>
      <c r="C66" s="24" t="s">
        <v>180</v>
      </c>
      <c r="D66" s="24" t="s">
        <v>204</v>
      </c>
      <c r="E66" s="24" t="s">
        <v>66</v>
      </c>
      <c r="F66" s="24" t="s">
        <v>157</v>
      </c>
      <c r="G66" s="24" t="s">
        <v>214</v>
      </c>
      <c r="H66" s="25">
        <v>10000</v>
      </c>
      <c r="I66" s="25">
        <v>10000</v>
      </c>
      <c r="J66" s="25"/>
      <c r="K66" s="25">
        <v>0</v>
      </c>
      <c r="L66" s="25">
        <v>0</v>
      </c>
      <c r="M66" s="25">
        <v>0</v>
      </c>
      <c r="N66" s="25"/>
      <c r="O66" s="25">
        <v>0</v>
      </c>
      <c r="P66" s="25">
        <v>0</v>
      </c>
      <c r="Q66" s="25">
        <v>0</v>
      </c>
      <c r="R66" s="25"/>
    </row>
    <row r="67" ht="24" customHeight="1" spans="1:18">
      <c r="A67" s="24" t="s">
        <v>179</v>
      </c>
      <c r="B67" s="24" t="s">
        <v>66</v>
      </c>
      <c r="C67" s="24" t="s">
        <v>218</v>
      </c>
      <c r="D67" s="24" t="s">
        <v>204</v>
      </c>
      <c r="E67" s="24" t="s">
        <v>66</v>
      </c>
      <c r="F67" s="24" t="s">
        <v>157</v>
      </c>
      <c r="G67" s="24" t="s">
        <v>214</v>
      </c>
      <c r="H67" s="25">
        <v>3000</v>
      </c>
      <c r="I67" s="25">
        <v>3000</v>
      </c>
      <c r="J67" s="25"/>
      <c r="K67" s="25">
        <v>0</v>
      </c>
      <c r="L67" s="25">
        <v>0</v>
      </c>
      <c r="M67" s="25">
        <v>0</v>
      </c>
      <c r="N67" s="25"/>
      <c r="O67" s="25">
        <v>0</v>
      </c>
      <c r="P67" s="25">
        <v>0</v>
      </c>
      <c r="Q67" s="25">
        <v>0</v>
      </c>
      <c r="R67" s="25"/>
    </row>
    <row r="68" ht="24" customHeight="1" spans="1:18">
      <c r="A68" s="24" t="s">
        <v>179</v>
      </c>
      <c r="B68" s="24" t="s">
        <v>62</v>
      </c>
      <c r="C68" s="24" t="s">
        <v>207</v>
      </c>
      <c r="D68" s="24" t="s">
        <v>204</v>
      </c>
      <c r="E68" s="24" t="s">
        <v>66</v>
      </c>
      <c r="F68" s="24" t="s">
        <v>157</v>
      </c>
      <c r="G68" s="24" t="s">
        <v>214</v>
      </c>
      <c r="H68" s="25">
        <v>3500</v>
      </c>
      <c r="I68" s="25">
        <v>3500</v>
      </c>
      <c r="J68" s="25"/>
      <c r="K68" s="25">
        <v>0</v>
      </c>
      <c r="L68" s="25">
        <v>0</v>
      </c>
      <c r="M68" s="25">
        <v>0</v>
      </c>
      <c r="N68" s="25"/>
      <c r="O68" s="25">
        <v>0</v>
      </c>
      <c r="P68" s="25">
        <v>0</v>
      </c>
      <c r="Q68" s="25">
        <v>0</v>
      </c>
      <c r="R68" s="25"/>
    </row>
    <row r="69" ht="24" customHeight="1" spans="1:18">
      <c r="A69" s="24" t="s">
        <v>179</v>
      </c>
      <c r="B69" s="24" t="s">
        <v>69</v>
      </c>
      <c r="C69" s="24" t="s">
        <v>219</v>
      </c>
      <c r="D69" s="24" t="s">
        <v>204</v>
      </c>
      <c r="E69" s="24" t="s">
        <v>66</v>
      </c>
      <c r="F69" s="24" t="s">
        <v>157</v>
      </c>
      <c r="G69" s="24" t="s">
        <v>214</v>
      </c>
      <c r="H69" s="25">
        <v>3000</v>
      </c>
      <c r="I69" s="25">
        <v>3000</v>
      </c>
      <c r="J69" s="25"/>
      <c r="K69" s="25">
        <v>0</v>
      </c>
      <c r="L69" s="25">
        <v>0</v>
      </c>
      <c r="M69" s="25">
        <v>0</v>
      </c>
      <c r="N69" s="25"/>
      <c r="O69" s="25">
        <v>0</v>
      </c>
      <c r="P69" s="25">
        <v>0</v>
      </c>
      <c r="Q69" s="25">
        <v>0</v>
      </c>
      <c r="R69" s="25"/>
    </row>
    <row r="70" ht="24" customHeight="1" spans="1:18">
      <c r="A70" s="24" t="s">
        <v>179</v>
      </c>
      <c r="B70" s="24" t="s">
        <v>208</v>
      </c>
      <c r="C70" s="24" t="s">
        <v>209</v>
      </c>
      <c r="D70" s="24" t="s">
        <v>204</v>
      </c>
      <c r="E70" s="24" t="s">
        <v>66</v>
      </c>
      <c r="F70" s="24" t="s">
        <v>157</v>
      </c>
      <c r="G70" s="24" t="s">
        <v>214</v>
      </c>
      <c r="H70" s="25">
        <v>2000</v>
      </c>
      <c r="I70" s="25">
        <v>2000</v>
      </c>
      <c r="J70" s="25"/>
      <c r="K70" s="25">
        <v>0</v>
      </c>
      <c r="L70" s="25">
        <v>0</v>
      </c>
      <c r="M70" s="25">
        <v>0</v>
      </c>
      <c r="N70" s="25"/>
      <c r="O70" s="25">
        <v>0</v>
      </c>
      <c r="P70" s="25">
        <v>0</v>
      </c>
      <c r="Q70" s="25">
        <v>0</v>
      </c>
      <c r="R70" s="25"/>
    </row>
    <row r="71" ht="24" customHeight="1" spans="1:18">
      <c r="A71" s="24" t="s">
        <v>179</v>
      </c>
      <c r="B71" s="24" t="s">
        <v>78</v>
      </c>
      <c r="C71" s="24" t="s">
        <v>210</v>
      </c>
      <c r="D71" s="24" t="s">
        <v>204</v>
      </c>
      <c r="E71" s="24" t="s">
        <v>66</v>
      </c>
      <c r="F71" s="24" t="s">
        <v>157</v>
      </c>
      <c r="G71" s="24" t="s">
        <v>214</v>
      </c>
      <c r="H71" s="25">
        <v>500</v>
      </c>
      <c r="I71" s="25">
        <v>500</v>
      </c>
      <c r="J71" s="25"/>
      <c r="K71" s="25">
        <v>0</v>
      </c>
      <c r="L71" s="25">
        <v>0</v>
      </c>
      <c r="M71" s="25">
        <v>0</v>
      </c>
      <c r="N71" s="25"/>
      <c r="O71" s="25">
        <v>0</v>
      </c>
      <c r="P71" s="25">
        <v>0</v>
      </c>
      <c r="Q71" s="25">
        <v>0</v>
      </c>
      <c r="R71" s="25"/>
    </row>
    <row r="72" ht="24" customHeight="1" spans="1:18">
      <c r="A72" s="24" t="s">
        <v>179</v>
      </c>
      <c r="B72" s="24" t="s">
        <v>81</v>
      </c>
      <c r="C72" s="24" t="s">
        <v>211</v>
      </c>
      <c r="D72" s="24" t="s">
        <v>204</v>
      </c>
      <c r="E72" s="24" t="s">
        <v>66</v>
      </c>
      <c r="F72" s="24" t="s">
        <v>157</v>
      </c>
      <c r="G72" s="24" t="s">
        <v>214</v>
      </c>
      <c r="H72" s="25">
        <v>3000</v>
      </c>
      <c r="I72" s="25">
        <v>3000</v>
      </c>
      <c r="J72" s="25"/>
      <c r="K72" s="25">
        <v>0</v>
      </c>
      <c r="L72" s="25">
        <v>0</v>
      </c>
      <c r="M72" s="25">
        <v>0</v>
      </c>
      <c r="N72" s="25"/>
      <c r="O72" s="25">
        <v>0</v>
      </c>
      <c r="P72" s="25">
        <v>0</v>
      </c>
      <c r="Q72" s="25">
        <v>0</v>
      </c>
      <c r="R72" s="25"/>
    </row>
    <row r="73" ht="24" customHeight="1" spans="1:18">
      <c r="A73" s="24" t="s">
        <v>179</v>
      </c>
      <c r="B73" s="24" t="s">
        <v>186</v>
      </c>
      <c r="C73" s="24" t="s">
        <v>187</v>
      </c>
      <c r="D73" s="24" t="s">
        <v>204</v>
      </c>
      <c r="E73" s="24" t="s">
        <v>66</v>
      </c>
      <c r="F73" s="24" t="s">
        <v>157</v>
      </c>
      <c r="G73" s="24" t="s">
        <v>214</v>
      </c>
      <c r="H73" s="25">
        <v>9400</v>
      </c>
      <c r="I73" s="25">
        <v>9400</v>
      </c>
      <c r="J73" s="25"/>
      <c r="K73" s="25">
        <v>0</v>
      </c>
      <c r="L73" s="25">
        <v>0</v>
      </c>
      <c r="M73" s="25">
        <v>0</v>
      </c>
      <c r="N73" s="25"/>
      <c r="O73" s="25">
        <v>0</v>
      </c>
      <c r="P73" s="25">
        <v>0</v>
      </c>
      <c r="Q73" s="25">
        <v>0</v>
      </c>
      <c r="R73" s="25"/>
    </row>
    <row r="74" ht="24" customHeight="1" spans="1:18">
      <c r="A74" s="24" t="s">
        <v>179</v>
      </c>
      <c r="B74" s="24" t="s">
        <v>188</v>
      </c>
      <c r="C74" s="24" t="s">
        <v>189</v>
      </c>
      <c r="D74" s="24" t="s">
        <v>204</v>
      </c>
      <c r="E74" s="24" t="s">
        <v>66</v>
      </c>
      <c r="F74" s="24" t="s">
        <v>157</v>
      </c>
      <c r="G74" s="24" t="s">
        <v>214</v>
      </c>
      <c r="H74" s="25">
        <v>6869</v>
      </c>
      <c r="I74" s="25">
        <v>6869</v>
      </c>
      <c r="J74" s="25"/>
      <c r="K74" s="25">
        <v>0</v>
      </c>
      <c r="L74" s="25">
        <v>0</v>
      </c>
      <c r="M74" s="25">
        <v>0</v>
      </c>
      <c r="N74" s="25"/>
      <c r="O74" s="25">
        <v>0</v>
      </c>
      <c r="P74" s="25">
        <v>0</v>
      </c>
      <c r="Q74" s="25">
        <v>0</v>
      </c>
      <c r="R74" s="25"/>
    </row>
    <row r="75" ht="24" customHeight="1" spans="1:18">
      <c r="A75" s="24"/>
      <c r="B75" s="24"/>
      <c r="C75" s="24"/>
      <c r="D75" s="24"/>
      <c r="E75" s="24"/>
      <c r="F75" s="24"/>
      <c r="G75" s="24" t="s">
        <v>101</v>
      </c>
      <c r="H75" s="25">
        <v>4385096</v>
      </c>
      <c r="I75" s="25">
        <v>4385096</v>
      </c>
      <c r="J75" s="25"/>
      <c r="K75" s="25">
        <v>0</v>
      </c>
      <c r="L75" s="25">
        <v>0</v>
      </c>
      <c r="M75" s="25">
        <v>0</v>
      </c>
      <c r="N75" s="25"/>
      <c r="O75" s="25">
        <v>0</v>
      </c>
      <c r="P75" s="25">
        <v>0</v>
      </c>
      <c r="Q75" s="25">
        <v>0</v>
      </c>
      <c r="R75" s="25"/>
    </row>
    <row r="76" ht="24" customHeight="1" spans="1:18">
      <c r="A76" s="24" t="s">
        <v>166</v>
      </c>
      <c r="B76" s="24" t="s">
        <v>63</v>
      </c>
      <c r="C76" s="24" t="s">
        <v>167</v>
      </c>
      <c r="D76" s="24" t="s">
        <v>168</v>
      </c>
      <c r="E76" s="24" t="s">
        <v>63</v>
      </c>
      <c r="F76" s="24" t="s">
        <v>169</v>
      </c>
      <c r="G76" s="24" t="s">
        <v>220</v>
      </c>
      <c r="H76" s="25">
        <v>919416</v>
      </c>
      <c r="I76" s="25">
        <v>919416</v>
      </c>
      <c r="J76" s="25"/>
      <c r="K76" s="25">
        <v>0</v>
      </c>
      <c r="L76" s="25">
        <v>0</v>
      </c>
      <c r="M76" s="25">
        <v>0</v>
      </c>
      <c r="N76" s="25"/>
      <c r="O76" s="25">
        <v>0</v>
      </c>
      <c r="P76" s="25">
        <v>0</v>
      </c>
      <c r="Q76" s="25">
        <v>0</v>
      </c>
      <c r="R76" s="25"/>
    </row>
    <row r="77" ht="24" customHeight="1" spans="1:18">
      <c r="A77" s="24" t="s">
        <v>166</v>
      </c>
      <c r="B77" s="24" t="s">
        <v>66</v>
      </c>
      <c r="C77" s="24" t="s">
        <v>171</v>
      </c>
      <c r="D77" s="24" t="s">
        <v>168</v>
      </c>
      <c r="E77" s="24" t="s">
        <v>63</v>
      </c>
      <c r="F77" s="24" t="s">
        <v>169</v>
      </c>
      <c r="G77" s="24" t="s">
        <v>220</v>
      </c>
      <c r="H77" s="25">
        <v>1015000</v>
      </c>
      <c r="I77" s="25">
        <v>1015000</v>
      </c>
      <c r="J77" s="25"/>
      <c r="K77" s="25">
        <v>0</v>
      </c>
      <c r="L77" s="25">
        <v>0</v>
      </c>
      <c r="M77" s="25">
        <v>0</v>
      </c>
      <c r="N77" s="25"/>
      <c r="O77" s="25">
        <v>0</v>
      </c>
      <c r="P77" s="25">
        <v>0</v>
      </c>
      <c r="Q77" s="25">
        <v>0</v>
      </c>
      <c r="R77" s="25"/>
    </row>
    <row r="78" ht="24" customHeight="1" spans="1:18">
      <c r="A78" s="24" t="s">
        <v>166</v>
      </c>
      <c r="B78" s="24" t="s">
        <v>62</v>
      </c>
      <c r="C78" s="24" t="s">
        <v>172</v>
      </c>
      <c r="D78" s="24" t="s">
        <v>168</v>
      </c>
      <c r="E78" s="24" t="s">
        <v>63</v>
      </c>
      <c r="F78" s="24" t="s">
        <v>169</v>
      </c>
      <c r="G78" s="24" t="s">
        <v>220</v>
      </c>
      <c r="H78" s="25">
        <v>471984</v>
      </c>
      <c r="I78" s="25">
        <v>471984</v>
      </c>
      <c r="J78" s="25"/>
      <c r="K78" s="25">
        <v>0</v>
      </c>
      <c r="L78" s="25">
        <v>0</v>
      </c>
      <c r="M78" s="25">
        <v>0</v>
      </c>
      <c r="N78" s="25"/>
      <c r="O78" s="25">
        <v>0</v>
      </c>
      <c r="P78" s="25">
        <v>0</v>
      </c>
      <c r="Q78" s="25">
        <v>0</v>
      </c>
      <c r="R78" s="25"/>
    </row>
    <row r="79" ht="24" customHeight="1" spans="1:18">
      <c r="A79" s="24" t="s">
        <v>166</v>
      </c>
      <c r="B79" s="24" t="s">
        <v>76</v>
      </c>
      <c r="C79" s="24" t="s">
        <v>173</v>
      </c>
      <c r="D79" s="24" t="s">
        <v>168</v>
      </c>
      <c r="E79" s="24" t="s">
        <v>66</v>
      </c>
      <c r="F79" s="24" t="s">
        <v>174</v>
      </c>
      <c r="G79" s="24" t="s">
        <v>220</v>
      </c>
      <c r="H79" s="25">
        <v>245516</v>
      </c>
      <c r="I79" s="25">
        <v>245516</v>
      </c>
      <c r="J79" s="25"/>
      <c r="K79" s="25">
        <v>0</v>
      </c>
      <c r="L79" s="25">
        <v>0</v>
      </c>
      <c r="M79" s="25">
        <v>0</v>
      </c>
      <c r="N79" s="25"/>
      <c r="O79" s="25">
        <v>0</v>
      </c>
      <c r="P79" s="25">
        <v>0</v>
      </c>
      <c r="Q79" s="25">
        <v>0</v>
      </c>
      <c r="R79" s="25"/>
    </row>
    <row r="80" ht="24" customHeight="1" spans="1:18">
      <c r="A80" s="24" t="s">
        <v>166</v>
      </c>
      <c r="B80" s="24" t="s">
        <v>81</v>
      </c>
      <c r="C80" s="24" t="s">
        <v>175</v>
      </c>
      <c r="D80" s="24" t="s">
        <v>168</v>
      </c>
      <c r="E80" s="24" t="s">
        <v>66</v>
      </c>
      <c r="F80" s="24" t="s">
        <v>174</v>
      </c>
      <c r="G80" s="24" t="s">
        <v>220</v>
      </c>
      <c r="H80" s="25">
        <v>156199</v>
      </c>
      <c r="I80" s="25">
        <v>156199</v>
      </c>
      <c r="J80" s="25"/>
      <c r="K80" s="25">
        <v>0</v>
      </c>
      <c r="L80" s="25">
        <v>0</v>
      </c>
      <c r="M80" s="25">
        <v>0</v>
      </c>
      <c r="N80" s="25"/>
      <c r="O80" s="25">
        <v>0</v>
      </c>
      <c r="P80" s="25">
        <v>0</v>
      </c>
      <c r="Q80" s="25">
        <v>0</v>
      </c>
      <c r="R80" s="25"/>
    </row>
    <row r="81" ht="24" customHeight="1" spans="1:18">
      <c r="A81" s="24" t="s">
        <v>166</v>
      </c>
      <c r="B81" s="24" t="s">
        <v>176</v>
      </c>
      <c r="C81" s="24" t="s">
        <v>177</v>
      </c>
      <c r="D81" s="24" t="s">
        <v>168</v>
      </c>
      <c r="E81" s="24" t="s">
        <v>66</v>
      </c>
      <c r="F81" s="24" t="s">
        <v>174</v>
      </c>
      <c r="G81" s="24" t="s">
        <v>220</v>
      </c>
      <c r="H81" s="25">
        <v>254254</v>
      </c>
      <c r="I81" s="25">
        <v>254254</v>
      </c>
      <c r="J81" s="25"/>
      <c r="K81" s="25">
        <v>0</v>
      </c>
      <c r="L81" s="25">
        <v>0</v>
      </c>
      <c r="M81" s="25">
        <v>0</v>
      </c>
      <c r="N81" s="25"/>
      <c r="O81" s="25">
        <v>0</v>
      </c>
      <c r="P81" s="25">
        <v>0</v>
      </c>
      <c r="Q81" s="25">
        <v>0</v>
      </c>
      <c r="R81" s="25"/>
    </row>
    <row r="82" ht="24" customHeight="1" spans="1:18">
      <c r="A82" s="24" t="s">
        <v>166</v>
      </c>
      <c r="B82" s="24" t="s">
        <v>86</v>
      </c>
      <c r="C82" s="24" t="s">
        <v>178</v>
      </c>
      <c r="D82" s="24" t="s">
        <v>168</v>
      </c>
      <c r="E82" s="24" t="s">
        <v>62</v>
      </c>
      <c r="F82" s="24" t="s">
        <v>178</v>
      </c>
      <c r="G82" s="24" t="s">
        <v>220</v>
      </c>
      <c r="H82" s="25">
        <v>174943</v>
      </c>
      <c r="I82" s="25">
        <v>174943</v>
      </c>
      <c r="J82" s="25"/>
      <c r="K82" s="25">
        <v>0</v>
      </c>
      <c r="L82" s="25">
        <v>0</v>
      </c>
      <c r="M82" s="25">
        <v>0</v>
      </c>
      <c r="N82" s="25"/>
      <c r="O82" s="25">
        <v>0</v>
      </c>
      <c r="P82" s="25">
        <v>0</v>
      </c>
      <c r="Q82" s="25">
        <v>0</v>
      </c>
      <c r="R82" s="25"/>
    </row>
    <row r="83" ht="24" customHeight="1" spans="1:18">
      <c r="A83" s="24" t="s">
        <v>179</v>
      </c>
      <c r="B83" s="24" t="s">
        <v>63</v>
      </c>
      <c r="C83" s="24" t="s">
        <v>180</v>
      </c>
      <c r="D83" s="24" t="s">
        <v>181</v>
      </c>
      <c r="E83" s="24" t="s">
        <v>63</v>
      </c>
      <c r="F83" s="24" t="s">
        <v>182</v>
      </c>
      <c r="G83" s="24" t="s">
        <v>220</v>
      </c>
      <c r="H83" s="25">
        <v>50000</v>
      </c>
      <c r="I83" s="25">
        <v>50000</v>
      </c>
      <c r="J83" s="25"/>
      <c r="K83" s="25">
        <v>0</v>
      </c>
      <c r="L83" s="25">
        <v>0</v>
      </c>
      <c r="M83" s="25">
        <v>0</v>
      </c>
      <c r="N83" s="25"/>
      <c r="O83" s="25">
        <v>0</v>
      </c>
      <c r="P83" s="25">
        <v>0</v>
      </c>
      <c r="Q83" s="25">
        <v>0</v>
      </c>
      <c r="R83" s="25"/>
    </row>
    <row r="84" ht="24" customHeight="1" spans="1:18">
      <c r="A84" s="24" t="s">
        <v>179</v>
      </c>
      <c r="B84" s="24" t="s">
        <v>69</v>
      </c>
      <c r="C84" s="24" t="s">
        <v>219</v>
      </c>
      <c r="D84" s="24" t="s">
        <v>181</v>
      </c>
      <c r="E84" s="24" t="s">
        <v>63</v>
      </c>
      <c r="F84" s="24" t="s">
        <v>182</v>
      </c>
      <c r="G84" s="24" t="s">
        <v>220</v>
      </c>
      <c r="H84" s="25">
        <v>5000</v>
      </c>
      <c r="I84" s="25">
        <v>5000</v>
      </c>
      <c r="J84" s="25"/>
      <c r="K84" s="25">
        <v>0</v>
      </c>
      <c r="L84" s="25">
        <v>0</v>
      </c>
      <c r="M84" s="25">
        <v>0</v>
      </c>
      <c r="N84" s="25"/>
      <c r="O84" s="25">
        <v>0</v>
      </c>
      <c r="P84" s="25">
        <v>0</v>
      </c>
      <c r="Q84" s="25">
        <v>0</v>
      </c>
      <c r="R84" s="25"/>
    </row>
    <row r="85" ht="24" customHeight="1" spans="1:18">
      <c r="A85" s="24" t="s">
        <v>179</v>
      </c>
      <c r="B85" s="24" t="s">
        <v>208</v>
      </c>
      <c r="C85" s="24" t="s">
        <v>209</v>
      </c>
      <c r="D85" s="24" t="s">
        <v>181</v>
      </c>
      <c r="E85" s="24" t="s">
        <v>63</v>
      </c>
      <c r="F85" s="24" t="s">
        <v>182</v>
      </c>
      <c r="G85" s="24" t="s">
        <v>220</v>
      </c>
      <c r="H85" s="25">
        <v>15000</v>
      </c>
      <c r="I85" s="25">
        <v>15000</v>
      </c>
      <c r="J85" s="25"/>
      <c r="K85" s="25">
        <v>0</v>
      </c>
      <c r="L85" s="25">
        <v>0</v>
      </c>
      <c r="M85" s="25">
        <v>0</v>
      </c>
      <c r="N85" s="25"/>
      <c r="O85" s="25">
        <v>0</v>
      </c>
      <c r="P85" s="25">
        <v>0</v>
      </c>
      <c r="Q85" s="25">
        <v>0</v>
      </c>
      <c r="R85" s="25"/>
    </row>
    <row r="86" ht="24" customHeight="1" spans="1:18">
      <c r="A86" s="24" t="s">
        <v>179</v>
      </c>
      <c r="B86" s="24" t="s">
        <v>186</v>
      </c>
      <c r="C86" s="24" t="s">
        <v>187</v>
      </c>
      <c r="D86" s="24" t="s">
        <v>181</v>
      </c>
      <c r="E86" s="24" t="s">
        <v>63</v>
      </c>
      <c r="F86" s="24" t="s">
        <v>182</v>
      </c>
      <c r="G86" s="24" t="s">
        <v>220</v>
      </c>
      <c r="H86" s="25">
        <v>29157</v>
      </c>
      <c r="I86" s="25">
        <v>29157</v>
      </c>
      <c r="J86" s="25"/>
      <c r="K86" s="25">
        <v>0</v>
      </c>
      <c r="L86" s="25">
        <v>0</v>
      </c>
      <c r="M86" s="25">
        <v>0</v>
      </c>
      <c r="N86" s="25"/>
      <c r="O86" s="25">
        <v>0</v>
      </c>
      <c r="P86" s="25">
        <v>0</v>
      </c>
      <c r="Q86" s="25">
        <v>0</v>
      </c>
      <c r="R86" s="25"/>
    </row>
    <row r="87" ht="24" customHeight="1" spans="1:18">
      <c r="A87" s="24" t="s">
        <v>179</v>
      </c>
      <c r="B87" s="24" t="s">
        <v>188</v>
      </c>
      <c r="C87" s="24" t="s">
        <v>189</v>
      </c>
      <c r="D87" s="24" t="s">
        <v>204</v>
      </c>
      <c r="E87" s="24" t="s">
        <v>66</v>
      </c>
      <c r="F87" s="24" t="s">
        <v>157</v>
      </c>
      <c r="G87" s="24" t="s">
        <v>220</v>
      </c>
      <c r="H87" s="25">
        <v>22985</v>
      </c>
      <c r="I87" s="25">
        <v>22985</v>
      </c>
      <c r="J87" s="25"/>
      <c r="K87" s="25">
        <v>0</v>
      </c>
      <c r="L87" s="25">
        <v>0</v>
      </c>
      <c r="M87" s="25">
        <v>0</v>
      </c>
      <c r="N87" s="25"/>
      <c r="O87" s="25">
        <v>0</v>
      </c>
      <c r="P87" s="25">
        <v>0</v>
      </c>
      <c r="Q87" s="25">
        <v>0</v>
      </c>
      <c r="R87" s="25"/>
    </row>
    <row r="88" ht="24" customHeight="1" spans="1:18">
      <c r="A88" s="24" t="s">
        <v>179</v>
      </c>
      <c r="B88" s="24" t="s">
        <v>192</v>
      </c>
      <c r="C88" s="24" t="s">
        <v>193</v>
      </c>
      <c r="D88" s="24" t="s">
        <v>181</v>
      </c>
      <c r="E88" s="24" t="s">
        <v>72</v>
      </c>
      <c r="F88" s="24" t="s">
        <v>194</v>
      </c>
      <c r="G88" s="24" t="s">
        <v>220</v>
      </c>
      <c r="H88" s="25">
        <v>207600</v>
      </c>
      <c r="I88" s="25">
        <v>207600</v>
      </c>
      <c r="J88" s="25"/>
      <c r="K88" s="25">
        <v>0</v>
      </c>
      <c r="L88" s="25">
        <v>0</v>
      </c>
      <c r="M88" s="25">
        <v>0</v>
      </c>
      <c r="N88" s="25"/>
      <c r="O88" s="25">
        <v>0</v>
      </c>
      <c r="P88" s="25">
        <v>0</v>
      </c>
      <c r="Q88" s="25">
        <v>0</v>
      </c>
      <c r="R88" s="25"/>
    </row>
    <row r="89" ht="24" customHeight="1" spans="1:18">
      <c r="A89" s="24" t="s">
        <v>179</v>
      </c>
      <c r="B89" s="24" t="s">
        <v>72</v>
      </c>
      <c r="C89" s="24" t="s">
        <v>194</v>
      </c>
      <c r="D89" s="24" t="s">
        <v>181</v>
      </c>
      <c r="E89" s="24" t="s">
        <v>72</v>
      </c>
      <c r="F89" s="24" t="s">
        <v>194</v>
      </c>
      <c r="G89" s="24" t="s">
        <v>220</v>
      </c>
      <c r="H89" s="25">
        <v>35758</v>
      </c>
      <c r="I89" s="25">
        <v>35758</v>
      </c>
      <c r="J89" s="25"/>
      <c r="K89" s="25">
        <v>0</v>
      </c>
      <c r="L89" s="25">
        <v>0</v>
      </c>
      <c r="M89" s="25">
        <v>0</v>
      </c>
      <c r="N89" s="25"/>
      <c r="O89" s="25">
        <v>0</v>
      </c>
      <c r="P89" s="25">
        <v>0</v>
      </c>
      <c r="Q89" s="25">
        <v>0</v>
      </c>
      <c r="R89" s="25"/>
    </row>
    <row r="90" ht="24" customHeight="1" spans="1:18">
      <c r="A90" s="24" t="s">
        <v>195</v>
      </c>
      <c r="B90" s="24" t="s">
        <v>63</v>
      </c>
      <c r="C90" s="24" t="s">
        <v>221</v>
      </c>
      <c r="D90" s="24" t="s">
        <v>197</v>
      </c>
      <c r="E90" s="24" t="s">
        <v>69</v>
      </c>
      <c r="F90" s="24" t="s">
        <v>198</v>
      </c>
      <c r="G90" s="24" t="s">
        <v>220</v>
      </c>
      <c r="H90" s="25">
        <v>103446</v>
      </c>
      <c r="I90" s="25">
        <v>103446</v>
      </c>
      <c r="J90" s="25"/>
      <c r="K90" s="25">
        <v>0</v>
      </c>
      <c r="L90" s="25">
        <v>0</v>
      </c>
      <c r="M90" s="25">
        <v>0</v>
      </c>
      <c r="N90" s="25"/>
      <c r="O90" s="25">
        <v>0</v>
      </c>
      <c r="P90" s="25">
        <v>0</v>
      </c>
      <c r="Q90" s="25">
        <v>0</v>
      </c>
      <c r="R90" s="25"/>
    </row>
    <row r="91" ht="24" customHeight="1" spans="1:18">
      <c r="A91" s="24" t="s">
        <v>195</v>
      </c>
      <c r="B91" s="24" t="s">
        <v>66</v>
      </c>
      <c r="C91" s="24" t="s">
        <v>196</v>
      </c>
      <c r="D91" s="24" t="s">
        <v>197</v>
      </c>
      <c r="E91" s="24" t="s">
        <v>69</v>
      </c>
      <c r="F91" s="24" t="s">
        <v>198</v>
      </c>
      <c r="G91" s="24" t="s">
        <v>220</v>
      </c>
      <c r="H91" s="25">
        <v>678838</v>
      </c>
      <c r="I91" s="25">
        <v>678838</v>
      </c>
      <c r="J91" s="25"/>
      <c r="K91" s="25">
        <v>0</v>
      </c>
      <c r="L91" s="25">
        <v>0</v>
      </c>
      <c r="M91" s="25">
        <v>0</v>
      </c>
      <c r="N91" s="25"/>
      <c r="O91" s="25">
        <v>0</v>
      </c>
      <c r="P91" s="25">
        <v>0</v>
      </c>
      <c r="Q91" s="25">
        <v>0</v>
      </c>
      <c r="R91" s="25"/>
    </row>
    <row r="92" ht="24" customHeight="1" spans="1:18">
      <c r="A92" s="24"/>
      <c r="B92" s="24"/>
      <c r="C92" s="24"/>
      <c r="D92" s="24"/>
      <c r="E92" s="24"/>
      <c r="F92" s="24"/>
      <c r="G92" s="24" t="s">
        <v>106</v>
      </c>
      <c r="H92" s="25">
        <v>4409127</v>
      </c>
      <c r="I92" s="25">
        <v>4409127</v>
      </c>
      <c r="J92" s="25"/>
      <c r="K92" s="25">
        <v>0</v>
      </c>
      <c r="L92" s="25">
        <v>0</v>
      </c>
      <c r="M92" s="25">
        <v>0</v>
      </c>
      <c r="N92" s="25"/>
      <c r="O92" s="25">
        <v>0</v>
      </c>
      <c r="P92" s="25">
        <v>0</v>
      </c>
      <c r="Q92" s="25">
        <v>0</v>
      </c>
      <c r="R92" s="25"/>
    </row>
    <row r="93" ht="24" customHeight="1" spans="1:18">
      <c r="A93" s="24" t="s">
        <v>166</v>
      </c>
      <c r="B93" s="24" t="s">
        <v>63</v>
      </c>
      <c r="C93" s="24" t="s">
        <v>167</v>
      </c>
      <c r="D93" s="24" t="s">
        <v>168</v>
      </c>
      <c r="E93" s="24" t="s">
        <v>63</v>
      </c>
      <c r="F93" s="24" t="s">
        <v>169</v>
      </c>
      <c r="G93" s="24" t="s">
        <v>222</v>
      </c>
      <c r="H93" s="25">
        <v>1375992</v>
      </c>
      <c r="I93" s="25">
        <v>1375992</v>
      </c>
      <c r="J93" s="25"/>
      <c r="K93" s="25">
        <v>0</v>
      </c>
      <c r="L93" s="25">
        <v>0</v>
      </c>
      <c r="M93" s="25">
        <v>0</v>
      </c>
      <c r="N93" s="25"/>
      <c r="O93" s="25">
        <v>0</v>
      </c>
      <c r="P93" s="25">
        <v>0</v>
      </c>
      <c r="Q93" s="25">
        <v>0</v>
      </c>
      <c r="R93" s="25"/>
    </row>
    <row r="94" ht="24" customHeight="1" spans="1:18">
      <c r="A94" s="24" t="s">
        <v>166</v>
      </c>
      <c r="B94" s="24" t="s">
        <v>66</v>
      </c>
      <c r="C94" s="24" t="s">
        <v>171</v>
      </c>
      <c r="D94" s="24" t="s">
        <v>168</v>
      </c>
      <c r="E94" s="24" t="s">
        <v>63</v>
      </c>
      <c r="F94" s="24" t="s">
        <v>169</v>
      </c>
      <c r="G94" s="24" t="s">
        <v>222</v>
      </c>
      <c r="H94" s="25">
        <v>725370</v>
      </c>
      <c r="I94" s="25">
        <v>725370</v>
      </c>
      <c r="J94" s="25"/>
      <c r="K94" s="25">
        <v>0</v>
      </c>
      <c r="L94" s="25">
        <v>0</v>
      </c>
      <c r="M94" s="25">
        <v>0</v>
      </c>
      <c r="N94" s="25"/>
      <c r="O94" s="25">
        <v>0</v>
      </c>
      <c r="P94" s="25">
        <v>0</v>
      </c>
      <c r="Q94" s="25">
        <v>0</v>
      </c>
      <c r="R94" s="25"/>
    </row>
    <row r="95" ht="24" customHeight="1" spans="1:18">
      <c r="A95" s="24" t="s">
        <v>166</v>
      </c>
      <c r="B95" s="24" t="s">
        <v>62</v>
      </c>
      <c r="C95" s="24" t="s">
        <v>172</v>
      </c>
      <c r="D95" s="24" t="s">
        <v>168</v>
      </c>
      <c r="E95" s="24" t="s">
        <v>63</v>
      </c>
      <c r="F95" s="24" t="s">
        <v>169</v>
      </c>
      <c r="G95" s="24" t="s">
        <v>222</v>
      </c>
      <c r="H95" s="25">
        <v>469080</v>
      </c>
      <c r="I95" s="25">
        <v>469080</v>
      </c>
      <c r="J95" s="25"/>
      <c r="K95" s="25">
        <v>0</v>
      </c>
      <c r="L95" s="25">
        <v>0</v>
      </c>
      <c r="M95" s="25">
        <v>0</v>
      </c>
      <c r="N95" s="25"/>
      <c r="O95" s="25">
        <v>0</v>
      </c>
      <c r="P95" s="25">
        <v>0</v>
      </c>
      <c r="Q95" s="25">
        <v>0</v>
      </c>
      <c r="R95" s="25"/>
    </row>
    <row r="96" ht="24" customHeight="1" spans="1:18">
      <c r="A96" s="24" t="s">
        <v>166</v>
      </c>
      <c r="B96" s="24" t="s">
        <v>78</v>
      </c>
      <c r="C96" s="24" t="s">
        <v>215</v>
      </c>
      <c r="D96" s="24" t="s">
        <v>204</v>
      </c>
      <c r="E96" s="24" t="s">
        <v>63</v>
      </c>
      <c r="F96" s="24" t="s">
        <v>205</v>
      </c>
      <c r="G96" s="24" t="s">
        <v>222</v>
      </c>
      <c r="H96" s="25">
        <v>776331</v>
      </c>
      <c r="I96" s="25">
        <v>776331</v>
      </c>
      <c r="J96" s="25"/>
      <c r="K96" s="25">
        <v>0</v>
      </c>
      <c r="L96" s="25">
        <v>0</v>
      </c>
      <c r="M96" s="25">
        <v>0</v>
      </c>
      <c r="N96" s="25"/>
      <c r="O96" s="25">
        <v>0</v>
      </c>
      <c r="P96" s="25">
        <v>0</v>
      </c>
      <c r="Q96" s="25">
        <v>0</v>
      </c>
      <c r="R96" s="25"/>
    </row>
    <row r="97" ht="24" customHeight="1" spans="1:18">
      <c r="A97" s="24" t="s">
        <v>166</v>
      </c>
      <c r="B97" s="24" t="s">
        <v>76</v>
      </c>
      <c r="C97" s="24" t="s">
        <v>173</v>
      </c>
      <c r="D97" s="24" t="s">
        <v>168</v>
      </c>
      <c r="E97" s="24" t="s">
        <v>66</v>
      </c>
      <c r="F97" s="24" t="s">
        <v>174</v>
      </c>
      <c r="G97" s="24" t="s">
        <v>222</v>
      </c>
      <c r="H97" s="25">
        <v>356929</v>
      </c>
      <c r="I97" s="25">
        <v>356929</v>
      </c>
      <c r="J97" s="25"/>
      <c r="K97" s="25">
        <v>0</v>
      </c>
      <c r="L97" s="25">
        <v>0</v>
      </c>
      <c r="M97" s="25">
        <v>0</v>
      </c>
      <c r="N97" s="25"/>
      <c r="O97" s="25">
        <v>0</v>
      </c>
      <c r="P97" s="25">
        <v>0</v>
      </c>
      <c r="Q97" s="25">
        <v>0</v>
      </c>
      <c r="R97" s="25"/>
    </row>
    <row r="98" ht="24" customHeight="1" spans="1:18">
      <c r="A98" s="24" t="s">
        <v>166</v>
      </c>
      <c r="B98" s="24" t="s">
        <v>81</v>
      </c>
      <c r="C98" s="24" t="s">
        <v>175</v>
      </c>
      <c r="D98" s="24" t="s">
        <v>168</v>
      </c>
      <c r="E98" s="24" t="s">
        <v>66</v>
      </c>
      <c r="F98" s="24" t="s">
        <v>174</v>
      </c>
      <c r="G98" s="24" t="s">
        <v>222</v>
      </c>
      <c r="H98" s="25">
        <v>89232</v>
      </c>
      <c r="I98" s="25">
        <v>89232</v>
      </c>
      <c r="J98" s="25"/>
      <c r="K98" s="25">
        <v>0</v>
      </c>
      <c r="L98" s="25">
        <v>0</v>
      </c>
      <c r="M98" s="25">
        <v>0</v>
      </c>
      <c r="N98" s="25"/>
      <c r="O98" s="25">
        <v>0</v>
      </c>
      <c r="P98" s="25">
        <v>0</v>
      </c>
      <c r="Q98" s="25">
        <v>0</v>
      </c>
      <c r="R98" s="25"/>
    </row>
    <row r="99" ht="24" customHeight="1" spans="1:18">
      <c r="A99" s="24" t="s">
        <v>166</v>
      </c>
      <c r="B99" s="24" t="s">
        <v>176</v>
      </c>
      <c r="C99" s="24" t="s">
        <v>177</v>
      </c>
      <c r="D99" s="24" t="s">
        <v>168</v>
      </c>
      <c r="E99" s="24" t="s">
        <v>66</v>
      </c>
      <c r="F99" s="24" t="s">
        <v>174</v>
      </c>
      <c r="G99" s="24" t="s">
        <v>222</v>
      </c>
      <c r="H99" s="25">
        <v>174481</v>
      </c>
      <c r="I99" s="25">
        <v>174481</v>
      </c>
      <c r="J99" s="25"/>
      <c r="K99" s="25">
        <v>0</v>
      </c>
      <c r="L99" s="25">
        <v>0</v>
      </c>
      <c r="M99" s="25">
        <v>0</v>
      </c>
      <c r="N99" s="25"/>
      <c r="O99" s="25">
        <v>0</v>
      </c>
      <c r="P99" s="25">
        <v>0</v>
      </c>
      <c r="Q99" s="25">
        <v>0</v>
      </c>
      <c r="R99" s="25"/>
    </row>
    <row r="100" ht="24" customHeight="1" spans="1:18">
      <c r="A100" s="24" t="s">
        <v>166</v>
      </c>
      <c r="B100" s="24" t="s">
        <v>86</v>
      </c>
      <c r="C100" s="24" t="s">
        <v>178</v>
      </c>
      <c r="D100" s="24" t="s">
        <v>168</v>
      </c>
      <c r="E100" s="24" t="s">
        <v>62</v>
      </c>
      <c r="F100" s="24" t="s">
        <v>178</v>
      </c>
      <c r="G100" s="24" t="s">
        <v>222</v>
      </c>
      <c r="H100" s="25">
        <v>267696</v>
      </c>
      <c r="I100" s="25">
        <v>267696</v>
      </c>
      <c r="J100" s="25"/>
      <c r="K100" s="25">
        <v>0</v>
      </c>
      <c r="L100" s="25">
        <v>0</v>
      </c>
      <c r="M100" s="25">
        <v>0</v>
      </c>
      <c r="N100" s="25"/>
      <c r="O100" s="25">
        <v>0</v>
      </c>
      <c r="P100" s="25">
        <v>0</v>
      </c>
      <c r="Q100" s="25">
        <v>0</v>
      </c>
      <c r="R100" s="25"/>
    </row>
    <row r="101" ht="24" customHeight="1" spans="1:18">
      <c r="A101" s="24" t="s">
        <v>179</v>
      </c>
      <c r="B101" s="24" t="s">
        <v>63</v>
      </c>
      <c r="C101" s="24" t="s">
        <v>180</v>
      </c>
      <c r="D101" s="24" t="s">
        <v>181</v>
      </c>
      <c r="E101" s="24" t="s">
        <v>63</v>
      </c>
      <c r="F101" s="24" t="s">
        <v>182</v>
      </c>
      <c r="G101" s="24" t="s">
        <v>222</v>
      </c>
      <c r="H101" s="25">
        <v>50000</v>
      </c>
      <c r="I101" s="25">
        <v>50000</v>
      </c>
      <c r="J101" s="25"/>
      <c r="K101" s="25">
        <v>0</v>
      </c>
      <c r="L101" s="25">
        <v>0</v>
      </c>
      <c r="M101" s="25">
        <v>0</v>
      </c>
      <c r="N101" s="25"/>
      <c r="O101" s="25">
        <v>0</v>
      </c>
      <c r="P101" s="25">
        <v>0</v>
      </c>
      <c r="Q101" s="25">
        <v>0</v>
      </c>
      <c r="R101" s="25"/>
    </row>
    <row r="102" ht="24" customHeight="1" spans="1:18">
      <c r="A102" s="24" t="s">
        <v>179</v>
      </c>
      <c r="B102" s="24" t="s">
        <v>69</v>
      </c>
      <c r="C102" s="24" t="s">
        <v>219</v>
      </c>
      <c r="D102" s="24" t="s">
        <v>181</v>
      </c>
      <c r="E102" s="24" t="s">
        <v>63</v>
      </c>
      <c r="F102" s="24" t="s">
        <v>182</v>
      </c>
      <c r="G102" s="24" t="s">
        <v>222</v>
      </c>
      <c r="H102" s="25">
        <v>5000</v>
      </c>
      <c r="I102" s="25">
        <v>5000</v>
      </c>
      <c r="J102" s="25"/>
      <c r="K102" s="25">
        <v>0</v>
      </c>
      <c r="L102" s="25">
        <v>0</v>
      </c>
      <c r="M102" s="25">
        <v>0</v>
      </c>
      <c r="N102" s="25"/>
      <c r="O102" s="25">
        <v>0</v>
      </c>
      <c r="P102" s="25">
        <v>0</v>
      </c>
      <c r="Q102" s="25">
        <v>0</v>
      </c>
      <c r="R102" s="25"/>
    </row>
    <row r="103" ht="24" customHeight="1" spans="1:18">
      <c r="A103" s="24" t="s">
        <v>179</v>
      </c>
      <c r="B103" s="24" t="s">
        <v>208</v>
      </c>
      <c r="C103" s="24" t="s">
        <v>209</v>
      </c>
      <c r="D103" s="24" t="s">
        <v>181</v>
      </c>
      <c r="E103" s="24" t="s">
        <v>63</v>
      </c>
      <c r="F103" s="24" t="s">
        <v>182</v>
      </c>
      <c r="G103" s="24" t="s">
        <v>222</v>
      </c>
      <c r="H103" s="25">
        <v>40000</v>
      </c>
      <c r="I103" s="25">
        <v>40000</v>
      </c>
      <c r="J103" s="25"/>
      <c r="K103" s="25">
        <v>0</v>
      </c>
      <c r="L103" s="25">
        <v>0</v>
      </c>
      <c r="M103" s="25">
        <v>0</v>
      </c>
      <c r="N103" s="25"/>
      <c r="O103" s="25">
        <v>0</v>
      </c>
      <c r="P103" s="25">
        <v>0</v>
      </c>
      <c r="Q103" s="25">
        <v>0</v>
      </c>
      <c r="R103" s="25"/>
    </row>
    <row r="104" ht="24" customHeight="1" spans="1:18">
      <c r="A104" s="24" t="s">
        <v>179</v>
      </c>
      <c r="B104" s="24" t="s">
        <v>186</v>
      </c>
      <c r="C104" s="24" t="s">
        <v>187</v>
      </c>
      <c r="D104" s="24" t="s">
        <v>181</v>
      </c>
      <c r="E104" s="24" t="s">
        <v>63</v>
      </c>
      <c r="F104" s="24" t="s">
        <v>182</v>
      </c>
      <c r="G104" s="24" t="s">
        <v>222</v>
      </c>
      <c r="H104" s="25">
        <v>44616</v>
      </c>
      <c r="I104" s="25">
        <v>44616</v>
      </c>
      <c r="J104" s="25"/>
      <c r="K104" s="25">
        <v>0</v>
      </c>
      <c r="L104" s="25">
        <v>0</v>
      </c>
      <c r="M104" s="25">
        <v>0</v>
      </c>
      <c r="N104" s="25"/>
      <c r="O104" s="25">
        <v>0</v>
      </c>
      <c r="P104" s="25">
        <v>0</v>
      </c>
      <c r="Q104" s="25">
        <v>0</v>
      </c>
      <c r="R104" s="25"/>
    </row>
    <row r="105" ht="24" customHeight="1" spans="1:18">
      <c r="A105" s="24" t="s">
        <v>179</v>
      </c>
      <c r="B105" s="24" t="s">
        <v>188</v>
      </c>
      <c r="C105" s="24" t="s">
        <v>189</v>
      </c>
      <c r="D105" s="24" t="s">
        <v>204</v>
      </c>
      <c r="E105" s="24" t="s">
        <v>66</v>
      </c>
      <c r="F105" s="24" t="s">
        <v>157</v>
      </c>
      <c r="G105" s="24" t="s">
        <v>222</v>
      </c>
      <c r="H105" s="25">
        <v>34400</v>
      </c>
      <c r="I105" s="25">
        <v>34400</v>
      </c>
      <c r="J105" s="25"/>
      <c r="K105" s="25">
        <v>0</v>
      </c>
      <c r="L105" s="25">
        <v>0</v>
      </c>
      <c r="M105" s="25">
        <v>0</v>
      </c>
      <c r="N105" s="25"/>
      <c r="O105" s="25">
        <v>0</v>
      </c>
      <c r="P105" s="25">
        <v>0</v>
      </c>
      <c r="Q105" s="25">
        <v>0</v>
      </c>
      <c r="R105" s="25"/>
    </row>
    <row r="106" ht="24" customHeight="1" spans="1:18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ht="24" customHeight="1" spans="1:18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ht="24" customHeight="1" spans="1:1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ht="24" customHeight="1" spans="1:18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ht="24" customHeight="1" spans="1:18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ht="24" customHeight="1" spans="1:18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ht="24" customHeight="1" spans="1:18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ht="24" customHeight="1" spans="1:18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ht="24" customHeight="1" spans="1:18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ht="24" customHeight="1" spans="1:18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ht="24" customHeight="1" spans="1:18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ht="24" customHeight="1" spans="1:18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ht="24" customHeight="1" spans="1: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ht="24" customHeight="1" spans="1:18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ht="24" customHeight="1" spans="1:18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ht="24" customHeight="1" spans="1:18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ht="24" customHeight="1" spans="1:18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ht="24" customHeight="1" spans="1:18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ht="24" customHeight="1" spans="1:18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ht="24" customHeight="1" spans="1:18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ht="24" customHeight="1" spans="1:18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ht="24" customHeight="1" spans="1:18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ht="24" customHeight="1" spans="1:1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ht="24" customHeight="1" spans="1:18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ht="24" customHeight="1" spans="1:18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ht="24" customHeight="1" spans="1:18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ht="24" customHeight="1" spans="1:18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ht="24" customHeight="1" spans="1:18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ht="24" customHeight="1" spans="1:18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ht="24" customHeight="1" spans="1:18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ht="24" customHeight="1" spans="1:18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ht="24" customHeight="1" spans="1:18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ht="24" customHeight="1" spans="1:1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ht="24" customHeight="1" spans="1:18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ht="24" customHeight="1" spans="1:18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ht="24" customHeight="1" spans="1:18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ht="24" customHeight="1" spans="1:18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ht="24" customHeight="1" spans="1:18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ht="24" customHeight="1" spans="1:18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ht="24" customHeight="1" spans="1:18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ht="24" customHeight="1" spans="1:18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ht="24" customHeight="1" spans="1:18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ht="24" customHeight="1" spans="1:1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ht="24" customHeight="1" spans="1:18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ht="24" customHeight="1" spans="1:18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ht="24" customHeight="1" spans="1:18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ht="24" customHeight="1" spans="1:18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ht="24" customHeight="1" spans="1:18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ht="24" customHeight="1" spans="1:18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ht="24" customHeight="1" spans="1:18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ht="24" customHeight="1" spans="1:18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ht="24" customHeight="1" spans="1:18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ht="24" customHeight="1" spans="1:1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ht="24" customHeight="1" spans="1:18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ht="24" customHeight="1" spans="1:18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ht="24" customHeight="1" spans="1:18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ht="24" customHeight="1" spans="1:18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ht="24" customHeight="1" spans="1:18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ht="24" customHeight="1" spans="1:18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ht="24" customHeight="1" spans="1:18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ht="24" customHeight="1" spans="1:18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ht="24" customHeight="1" spans="1:18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ht="24" customHeight="1" spans="1:1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ht="24" customHeight="1" spans="1:18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ht="24" customHeight="1" spans="1:18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ht="24" customHeight="1" spans="1:18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ht="24" customHeight="1" spans="1:18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ht="24" customHeight="1" spans="1:18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ht="24" customHeight="1" spans="1:18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ht="24" customHeight="1" spans="1:18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ht="24" customHeight="1" spans="1:18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ht="24" customHeight="1" spans="1:18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ht="24" customHeight="1" spans="1:1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ht="24" customHeight="1" spans="1:18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ht="24" customHeight="1" spans="1:18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ht="24" customHeight="1" spans="1:18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ht="24" customHeight="1" spans="1:18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ht="24" customHeight="1" spans="1:18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ht="24" customHeight="1" spans="1:18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ht="24" customHeight="1" spans="1:18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ht="24" customHeight="1" spans="1:18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ht="24" customHeight="1" spans="1:18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ht="24" customHeight="1" spans="1:1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ht="24" customHeight="1" spans="1:18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ht="24" customHeight="1" spans="1:18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ht="24" customHeight="1" spans="1:18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ht="24" customHeight="1" spans="1:18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ht="24" customHeight="1" spans="1:18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ht="24" customHeight="1" spans="1:18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ht="24" customHeight="1" spans="1:18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ht="24" customHeight="1" spans="1:18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ht="24" customHeight="1" spans="1:18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ht="24" customHeight="1" spans="1:1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ht="24" customHeight="1" spans="1:18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ht="24" customHeight="1" spans="1:18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ht="24" customHeight="1" spans="1:18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ht="24" customHeight="1" spans="1:18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ht="24" customHeight="1" spans="1:18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ht="24" customHeight="1" spans="1:18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ht="24" customHeight="1" spans="1:18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ht="24" customHeight="1" spans="1:18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ht="24" customHeight="1" spans="1:18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ht="24" customHeight="1" spans="1:1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ht="24" customHeight="1" spans="1:18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ht="24" customHeight="1" spans="1:18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ht="24" customHeight="1" spans="1:18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ht="24" customHeight="1" spans="1:18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ht="24" customHeight="1" spans="1:18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ht="24" customHeight="1" spans="1:18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ht="24" customHeight="1" spans="1:18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ht="24" customHeight="1" spans="1:18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ht="24" customHeight="1" spans="1:18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ht="24" customHeight="1" spans="1: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ht="24" customHeight="1" spans="1:18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ht="24" customHeight="1" spans="1:18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ht="24" customHeight="1" spans="1:18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ht="24" customHeight="1" spans="1:18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ht="24" customHeight="1" spans="1:18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ht="24" customHeight="1" spans="1:18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ht="24" customHeight="1" spans="1:18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ht="24" customHeight="1" spans="1:18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ht="24" customHeight="1" spans="1:18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ht="24" customHeight="1" spans="1:1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ht="24" customHeight="1" spans="1:18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ht="24" customHeight="1" spans="1:18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ht="24" customHeight="1" spans="1:18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ht="24" customHeight="1" spans="1:18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ht="24" customHeight="1" spans="1:18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ht="24" customHeight="1" spans="1:18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ht="24" customHeight="1" spans="1:18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ht="24" customHeight="1" spans="1:18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ht="24" customHeight="1" spans="1:18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ht="24" customHeight="1" spans="1:1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ht="24" customHeight="1" spans="1:18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ht="24" customHeight="1" spans="1:18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ht="24" customHeight="1" spans="1:18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ht="24" customHeight="1" spans="1:18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ht="24" customHeight="1" spans="1:18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ht="24" customHeight="1" spans="1:18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ht="24" customHeight="1" spans="1:18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ht="24" customHeight="1" spans="1:18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ht="24" customHeight="1" spans="1:18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ht="24" customHeight="1" spans="1:1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ht="24" customHeight="1" spans="1:18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ht="24" customHeight="1" spans="1:18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ht="24" customHeight="1" spans="1:18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ht="24" customHeight="1" spans="1:18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ht="24" customHeight="1" spans="1:18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ht="24" customHeight="1" spans="1:18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ht="24" customHeight="1" spans="1:18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ht="24" customHeight="1" spans="1:18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ht="24" customHeight="1" spans="1:18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ht="24" customHeight="1" spans="1:1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ht="24" customHeight="1" spans="1:18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ht="24" customHeight="1" spans="1:18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ht="24" customHeight="1" spans="1:18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ht="24" customHeight="1" spans="1:18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ht="24" customHeight="1" spans="1:18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ht="24" customHeight="1" spans="1:18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ht="24" customHeight="1" spans="1:18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ht="24" customHeight="1" spans="1:18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ht="24" customHeight="1" spans="1:18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ht="24" customHeight="1" spans="1:1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ht="24" customHeight="1" spans="1:18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ht="24" customHeight="1" spans="1:18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ht="24" customHeight="1" spans="1:18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ht="24" customHeight="1" spans="1:18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ht="24" customHeight="1" spans="1:18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ht="24" customHeight="1" spans="1:18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ht="24" customHeight="1" spans="1:18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ht="24" customHeight="1" spans="1:18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ht="24" customHeight="1" spans="1:18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ht="24" customHeight="1" spans="1:1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ht="24" customHeight="1" spans="1:18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ht="24" customHeight="1" spans="1:18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ht="24" customHeight="1" spans="1:18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ht="24" customHeight="1" spans="1:18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ht="24" customHeight="1" spans="1:18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ht="24" customHeight="1" spans="1:18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ht="24" customHeight="1" spans="1:18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ht="24" customHeight="1" spans="1:18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ht="24" customHeight="1" spans="1:18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ht="24" customHeight="1" spans="1:1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ht="24" customHeight="1" spans="1:18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ht="24" customHeight="1" spans="1:18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ht="24" customHeight="1" spans="1:18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ht="24" customHeight="1" spans="1:18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ht="24" customHeight="1" spans="1:18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ht="24" customHeight="1" spans="1:18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ht="24" customHeight="1" spans="1:18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ht="24" customHeight="1" spans="1:18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ht="24" customHeight="1" spans="1:18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ht="24" customHeight="1" spans="1:1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ht="24" customHeight="1" spans="1:18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ht="24" customHeight="1" spans="1:18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ht="24" customHeight="1" spans="1:18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ht="24" customHeight="1" spans="1:18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ht="24" customHeight="1" spans="1:18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ht="24" customHeight="1" spans="1:18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ht="24" customHeight="1" spans="1:18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ht="24" customHeight="1" spans="1:18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ht="24" customHeight="1" spans="1:18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ht="24" customHeight="1" spans="1:1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ht="24" customHeight="1" spans="1:18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ht="24" customHeight="1" spans="1:18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ht="24" customHeight="1" spans="1:18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ht="24" customHeight="1" spans="1:18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ht="24" customHeight="1" spans="1:18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ht="24" customHeight="1" spans="1:18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ht="24" customHeight="1" spans="1:18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ht="24" customHeight="1" spans="1:18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ht="24" customHeight="1" spans="1:18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ht="24" customHeight="1" spans="1: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ht="24" customHeight="1" spans="1:18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ht="24" customHeight="1" spans="1:18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ht="24" customHeight="1" spans="1:18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ht="24" customHeight="1" spans="1:18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ht="24" customHeight="1" spans="1:18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ht="24" customHeight="1" spans="1:18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ht="24" customHeight="1" spans="1:18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ht="24" customHeight="1" spans="1:18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ht="24" customHeight="1" spans="1:18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ht="24" customHeight="1" spans="1:1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ht="24" customHeight="1" spans="1:18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ht="24" customHeight="1" spans="1:18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ht="24" customHeight="1" spans="1:18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ht="24" customHeight="1" spans="1:18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ht="24" customHeight="1" spans="1:18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ht="24" customHeight="1" spans="1:18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ht="24" customHeight="1" spans="1:18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ht="24" customHeight="1" spans="1:18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ht="24" customHeight="1" spans="1:18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ht="24" customHeight="1" spans="1:1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ht="24" customHeight="1" spans="1:18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ht="24" customHeight="1" spans="1:18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ht="24" customHeight="1" spans="1:18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ht="24" customHeight="1" spans="1:18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ht="24" customHeight="1" spans="1:18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ht="24" customHeight="1" spans="1:18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ht="24" customHeight="1" spans="1:18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ht="24" customHeight="1" spans="1:18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ht="24" customHeight="1" spans="1:18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ht="24" customHeight="1" spans="1:1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ht="24" customHeight="1" spans="1:18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ht="24" customHeight="1" spans="1:18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ht="24" customHeight="1" spans="1:18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ht="24" customHeight="1" spans="1:18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ht="24" customHeight="1" spans="1:18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ht="24" customHeight="1" spans="1:18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ht="24" customHeight="1" spans="1:18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ht="24" customHeight="1" spans="1:18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ht="24" customHeight="1" spans="1:18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ht="24" customHeight="1" spans="1:1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ht="24" customHeight="1" spans="1:18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ht="24" customHeight="1" spans="1:18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ht="24" customHeight="1" spans="1:18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ht="24" customHeight="1" spans="1:18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ht="24" customHeight="1" spans="1:18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ht="24" customHeight="1" spans="1:18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ht="24" customHeight="1" spans="1:18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ht="24" customHeight="1" spans="1:18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ht="24" customHeight="1" spans="1:18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ht="24" customHeight="1" spans="1:1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ht="24" customHeight="1" spans="1:18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ht="24" customHeight="1" spans="1:18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ht="24" customHeight="1" spans="1:18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ht="24" customHeight="1" spans="1:18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ht="24" customHeight="1" spans="1:18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ht="24" customHeight="1" spans="1:18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ht="24" customHeight="1" spans="1:18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ht="24" customHeight="1" spans="1:18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ht="24" customHeight="1" spans="1:18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ht="24" customHeight="1" spans="1:1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ht="24" customHeight="1" spans="1:18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ht="24" customHeight="1" spans="1:18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ht="24" customHeight="1" spans="1:18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ht="24" customHeight="1" spans="1:18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ht="24" customHeight="1" spans="1:18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ht="24" customHeight="1" spans="1:18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ht="24" customHeight="1" spans="1:18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ht="24" customHeight="1" spans="1:18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ht="24" customHeight="1" spans="1:18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ht="24" customHeight="1" spans="1:1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ht="24" customHeight="1" spans="1:18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ht="24" customHeight="1" spans="1:18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ht="24" customHeight="1" spans="1:18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ht="24" customHeight="1" spans="1:18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ht="24" customHeight="1" spans="1:18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ht="24" customHeight="1" spans="1:18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ht="24" customHeight="1" spans="1:18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ht="24" customHeight="1" spans="1:18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ht="24" customHeight="1" spans="1:18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ht="24" customHeight="1" spans="1:1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ht="24" customHeight="1" spans="1:18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ht="24" customHeight="1" spans="1:18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ht="24" customHeight="1" spans="1:18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ht="24" customHeight="1" spans="1:18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ht="24" customHeight="1" spans="1:18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ht="24" customHeight="1" spans="1:18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ht="24" customHeight="1" spans="1:18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ht="24" customHeight="1" spans="1:18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ht="24" customHeight="1" spans="1:18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ht="24" customHeight="1" spans="1:1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ht="24" customHeight="1" spans="1:18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ht="24" customHeight="1" spans="1:18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ht="24" customHeight="1" spans="1:18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ht="24" customHeight="1" spans="1:18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ht="24" customHeight="1" spans="1:18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ht="24" customHeight="1" spans="1:18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ht="24" customHeight="1" spans="1:18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ht="24" customHeight="1" spans="1:18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ht="24" customHeight="1" spans="1:18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ht="24" customHeight="1" spans="1: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ht="24" customHeight="1" spans="1:18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ht="24" customHeight="1" spans="1:18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ht="24" customHeight="1" spans="1:18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ht="24" customHeight="1" spans="1:18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ht="24" customHeight="1" spans="1:18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ht="24" customHeight="1" spans="1:18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ht="24" customHeight="1" spans="1:18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ht="24" customHeight="1" spans="1:18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ht="24" customHeight="1" spans="1:18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ht="24" customHeight="1" spans="1:1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ht="24" customHeight="1" spans="1:18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ht="24" customHeight="1" spans="1:18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ht="24" customHeight="1" spans="1:18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ht="24" customHeight="1" spans="1:18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ht="24" customHeight="1" spans="1:18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ht="24" customHeight="1" spans="1:18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ht="24" customHeight="1" spans="1:18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ht="24" customHeight="1" spans="1:18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ht="24" customHeight="1" spans="1:18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ht="24" customHeight="1" spans="1:1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ht="24" customHeight="1" spans="1:18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ht="24" customHeight="1" spans="1:18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ht="24" customHeight="1" spans="1:18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ht="24" customHeight="1" spans="1:18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ht="24" customHeight="1" spans="1:18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ht="24" customHeight="1" spans="1:18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ht="24" customHeight="1" spans="1:18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ht="24" customHeight="1" spans="1:18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ht="24" customHeight="1" spans="1:18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ht="24" customHeight="1" spans="1:1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ht="24" customHeight="1" spans="1:18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ht="24" customHeight="1" spans="1:18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ht="24" customHeight="1" spans="1:18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ht="24" customHeight="1" spans="1:18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ht="24" customHeight="1" spans="1:18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ht="24" customHeight="1" spans="1:18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ht="24" customHeight="1" spans="1:18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ht="24" customHeight="1" spans="1:18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ht="24" customHeight="1" spans="1:18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ht="24" customHeight="1" spans="1:1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ht="24" customHeight="1" spans="1:18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ht="24" customHeight="1" spans="1:18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ht="24" customHeight="1" spans="1:18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ht="24" customHeight="1" spans="1:18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ht="24" customHeight="1" spans="1:18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ht="24" customHeight="1" spans="1:18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ht="24" customHeight="1" spans="1:18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ht="24" customHeight="1" spans="1:18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ht="24" customHeight="1" spans="1:18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ht="24" customHeight="1" spans="1:1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ht="24" customHeight="1" spans="1:18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ht="24" customHeight="1" spans="1:18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ht="24" customHeight="1" spans="1:18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ht="24" customHeight="1" spans="1:18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ht="24" customHeight="1" spans="1:18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ht="24" customHeight="1" spans="1:18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ht="24" customHeight="1" spans="1:18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ht="24" customHeight="1" spans="1:18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ht="24" customHeight="1" spans="1:18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ht="24" customHeight="1" spans="1:1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ht="24" customHeight="1" spans="1:18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ht="24" customHeight="1" spans="1:18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ht="24" customHeight="1" spans="1:18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ht="24" customHeight="1" spans="1:18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ht="24" customHeight="1" spans="1:18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ht="24" customHeight="1" spans="1:18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ht="24" customHeight="1" spans="1:18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ht="24" customHeight="1" spans="1:18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ht="24" customHeight="1" spans="1:18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ht="24" customHeight="1" spans="1:1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ht="24" customHeight="1" spans="1:18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ht="24" customHeight="1" spans="1:18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ht="24" customHeight="1" spans="1:18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ht="24" customHeight="1" spans="1:18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ht="24" customHeight="1" spans="1:18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ht="24" customHeight="1" spans="1:18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ht="24" customHeight="1" spans="1:18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ht="24" customHeight="1" spans="1:18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ht="24" customHeight="1" spans="1:18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ht="24" customHeight="1" spans="1:1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ht="24" customHeight="1" spans="1:18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ht="24" customHeight="1" spans="1:18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ht="24" customHeight="1" spans="1:18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ht="24" customHeight="1" spans="1:18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ht="24" customHeight="1" spans="1:18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ht="24" customHeight="1" spans="1:18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ht="24" customHeight="1" spans="1:18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ht="24" customHeight="1" spans="1:18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ht="24" customHeight="1" spans="1:18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ht="24" customHeight="1" spans="1:1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ht="24" customHeight="1" spans="1:18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ht="24" customHeight="1" spans="1:18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ht="24" customHeight="1" spans="1:18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ht="24" customHeight="1" spans="1:18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ht="24" customHeight="1" spans="1:18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ht="24" customHeight="1" spans="1:18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ht="24" customHeight="1" spans="1:18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ht="24" customHeight="1" spans="1:18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ht="24" customHeight="1" spans="1:18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ht="24" customHeight="1" spans="1: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ht="24" customHeight="1" spans="1:18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ht="24" customHeight="1" spans="1:18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ht="24" customHeight="1" spans="1:18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ht="24" customHeight="1" spans="1:18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ht="24" customHeight="1" spans="1:18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ht="24" customHeight="1" spans="1:18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ht="24" customHeight="1" spans="1:18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ht="24" customHeight="1" spans="1:18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ht="24" customHeight="1" spans="1:18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ht="24" customHeight="1" spans="1:1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ht="24" customHeight="1" spans="1:18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ht="24" customHeight="1" spans="1:18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ht="24" customHeight="1" spans="1:18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ht="24" customHeight="1" spans="1:18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ht="24" customHeight="1" spans="1:18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ht="24" customHeight="1" spans="1:18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ht="24" customHeight="1" spans="1:18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ht="24" customHeight="1" spans="1:18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ht="24" customHeight="1" spans="1:18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ht="24" customHeight="1" spans="1:1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ht="24" customHeight="1" spans="1:18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ht="24" customHeight="1" spans="1:18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ht="24" customHeight="1" spans="1:18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ht="24" customHeight="1" spans="1:18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ht="24" customHeight="1" spans="1:18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ht="24" customHeight="1" spans="1:18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ht="24" customHeight="1" spans="1:18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ht="24" customHeight="1" spans="1:18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ht="24" customHeight="1" spans="1:18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ht="24" customHeight="1" spans="1:1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ht="24" customHeight="1" spans="1:18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ht="24" customHeight="1" spans="1:18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ht="24" customHeight="1" spans="1:18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ht="24" customHeight="1" spans="1:18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ht="24" customHeight="1" spans="1:18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ht="24" customHeight="1" spans="1:18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ht="24" customHeight="1" spans="1:18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ht="24" customHeight="1" spans="1:18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ht="24" customHeight="1" spans="1:18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ht="24" customHeight="1" spans="1:1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ht="24" customHeight="1" spans="1:18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ht="24" customHeight="1" spans="1:18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ht="24" customHeight="1" spans="1:18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ht="24" customHeight="1" spans="1:18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ht="24" customHeight="1" spans="1:18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ht="24" customHeight="1" spans="1:18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ht="24" customHeight="1" spans="1:18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ht="24" customHeight="1" spans="1:18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ht="24" customHeight="1" spans="1:18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ht="24" customHeight="1" spans="1:1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ht="24" customHeight="1" spans="1:18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ht="24" customHeight="1" spans="1:18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ht="24" customHeight="1" spans="1:18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ht="24" customHeight="1" spans="1:18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ht="24" customHeight="1" spans="1:18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ht="24" customHeight="1" spans="1:18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ht="24" customHeight="1" spans="1:18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ht="24" customHeight="1" spans="1:18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ht="24" customHeight="1" spans="1:18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ht="24" customHeight="1" spans="1:1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ht="24" customHeight="1" spans="1:18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ht="24" customHeight="1" spans="1:18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 ht="24" customHeight="1" spans="1:18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</row>
    <row r="582" ht="24" customHeight="1" spans="1:18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</row>
    <row r="583" ht="24" customHeight="1" spans="1:18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</row>
    <row r="584" ht="24" customHeight="1" spans="1:18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</row>
    <row r="585" ht="24" customHeight="1" spans="1:18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</row>
    <row r="586" ht="24" customHeight="1" spans="1:18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</row>
    <row r="587" ht="24" customHeight="1" spans="1:18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</row>
    <row r="588" ht="24" customHeight="1" spans="1:1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</row>
    <row r="589" ht="24" customHeight="1" spans="1:18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</row>
    <row r="590" ht="24" customHeight="1" spans="1:18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</row>
    <row r="591" ht="24" customHeight="1" spans="1:18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</row>
    <row r="592" ht="24" customHeight="1" spans="1:18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</row>
    <row r="593" ht="24" customHeight="1" spans="1:18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</row>
    <row r="594" ht="24" customHeight="1" spans="1:18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</row>
    <row r="595" ht="24" customHeight="1" spans="1:18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</row>
    <row r="596" ht="24" customHeight="1" spans="1:18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</row>
    <row r="597" ht="24" customHeight="1" spans="1:18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</row>
    <row r="598" ht="24" customHeight="1" spans="1:1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</row>
    <row r="599" ht="24" customHeight="1" spans="1:18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</row>
    <row r="600" ht="24" customHeight="1" spans="1:18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</row>
    <row r="601" ht="24" customHeight="1" spans="1:18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</row>
    <row r="602" ht="24" customHeight="1" spans="1:18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</row>
    <row r="603" ht="24" customHeight="1" spans="1:18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</row>
    <row r="604" ht="24" customHeight="1" spans="1:18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</row>
    <row r="605" ht="24" customHeight="1" spans="1:18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</row>
    <row r="606" ht="24" customHeight="1" spans="1:18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</row>
    <row r="607" ht="24" customHeight="1" spans="1:18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</row>
    <row r="608" ht="24" customHeight="1" spans="1:1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</row>
    <row r="609" ht="24" customHeight="1" spans="1:18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</row>
    <row r="610" ht="24" customHeight="1" spans="1:18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</row>
    <row r="611" ht="24" customHeight="1" spans="1:18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</row>
    <row r="612" ht="24" customHeight="1" spans="1:18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</row>
    <row r="613" ht="24" customHeight="1" spans="1:18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</row>
    <row r="614" ht="24" customHeight="1" spans="1:18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</row>
    <row r="615" ht="24" customHeight="1" spans="1:18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</row>
    <row r="616" ht="24" customHeight="1" spans="1:18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</row>
    <row r="617" ht="24" customHeight="1" spans="1:18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</row>
    <row r="618" ht="24" customHeight="1" spans="1: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</row>
    <row r="619" ht="24" customHeight="1" spans="1:18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</row>
    <row r="620" ht="24" customHeight="1" spans="1:18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</row>
    <row r="621" ht="24" customHeight="1" spans="1:18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</row>
  </sheetData>
  <sheetProtection formatCells="0" formatColumns="0" formatRows="0"/>
  <mergeCells count="24">
    <mergeCell ref="A2:R2"/>
    <mergeCell ref="G4:R4"/>
    <mergeCell ref="I5:J5"/>
    <mergeCell ref="K5:P5"/>
    <mergeCell ref="A6:A7"/>
    <mergeCell ref="B6:B7"/>
    <mergeCell ref="C6:C7"/>
    <mergeCell ref="D6:D7"/>
    <mergeCell ref="E6:E7"/>
    <mergeCell ref="F6:F7"/>
    <mergeCell ref="G5:G7"/>
    <mergeCell ref="H5:H7"/>
    <mergeCell ref="I6:I7"/>
    <mergeCell ref="J6:J7"/>
    <mergeCell ref="K6:K7"/>
    <mergeCell ref="L6:L7"/>
    <mergeCell ref="M6:M7"/>
    <mergeCell ref="N6:N7"/>
    <mergeCell ref="O6:O7"/>
    <mergeCell ref="P6:P7"/>
    <mergeCell ref="Q5:Q7"/>
    <mergeCell ref="R5:R7"/>
    <mergeCell ref="A4:C5"/>
    <mergeCell ref="D4:F5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62"/>
  <sheetViews>
    <sheetView showGridLines="0" showZeros="0" workbookViewId="0">
      <selection activeCell="A1" sqref="A1"/>
    </sheetView>
  </sheetViews>
  <sheetFormatPr defaultColWidth="6.875" defaultRowHeight="11.25"/>
  <cols>
    <col min="1" max="3" width="3.5" style="264" customWidth="1"/>
    <col min="4" max="4" width="12.375" style="264" customWidth="1"/>
    <col min="5" max="5" width="18.5" style="264" customWidth="1"/>
    <col min="6" max="16" width="15.5" style="264" customWidth="1"/>
    <col min="17" max="16384" width="6.875" style="264"/>
  </cols>
  <sheetData>
    <row r="1" ht="25.5" customHeight="1" spans="1:16">
      <c r="A1" s="265"/>
      <c r="B1" s="265"/>
      <c r="C1" s="266"/>
      <c r="D1" s="267"/>
      <c r="E1" s="268"/>
      <c r="F1" s="268"/>
      <c r="G1" s="268"/>
      <c r="H1" s="269"/>
      <c r="I1" s="269"/>
      <c r="J1" s="269"/>
      <c r="K1" s="269"/>
      <c r="L1" s="269"/>
      <c r="M1" s="269"/>
      <c r="N1" s="269"/>
      <c r="O1" s="269"/>
      <c r="P1" s="292" t="s">
        <v>45</v>
      </c>
    </row>
    <row r="2" ht="25.5" customHeight="1" spans="1:16">
      <c r="A2" s="270" t="s">
        <v>46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ht="25.5" customHeight="1" spans="1:16">
      <c r="A3" s="271" t="s">
        <v>47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93" t="s">
        <v>3</v>
      </c>
    </row>
    <row r="4" ht="20.25" customHeight="1" spans="1:16">
      <c r="A4" s="273" t="s">
        <v>48</v>
      </c>
      <c r="B4" s="273"/>
      <c r="C4" s="273"/>
      <c r="D4" s="274" t="s">
        <v>49</v>
      </c>
      <c r="E4" s="274" t="s">
        <v>50</v>
      </c>
      <c r="F4" s="275" t="s">
        <v>51</v>
      </c>
      <c r="G4" s="276" t="s">
        <v>11</v>
      </c>
      <c r="H4" s="277"/>
      <c r="I4" s="277"/>
      <c r="J4" s="277"/>
      <c r="K4" s="277"/>
      <c r="L4" s="294"/>
      <c r="M4" s="295" t="s">
        <v>12</v>
      </c>
      <c r="N4" s="296" t="s">
        <v>13</v>
      </c>
      <c r="O4" s="297" t="s">
        <v>14</v>
      </c>
      <c r="P4" s="274" t="s">
        <v>15</v>
      </c>
    </row>
    <row r="5" ht="24.75" customHeight="1" spans="1:16">
      <c r="A5" s="278" t="s">
        <v>52</v>
      </c>
      <c r="B5" s="279" t="s">
        <v>53</v>
      </c>
      <c r="C5" s="279" t="s">
        <v>54</v>
      </c>
      <c r="D5" s="280"/>
      <c r="E5" s="274"/>
      <c r="F5" s="274"/>
      <c r="G5" s="281" t="s">
        <v>16</v>
      </c>
      <c r="H5" s="282" t="s">
        <v>17</v>
      </c>
      <c r="I5" s="298" t="s">
        <v>18</v>
      </c>
      <c r="J5" s="298" t="s">
        <v>19</v>
      </c>
      <c r="K5" s="298" t="s">
        <v>20</v>
      </c>
      <c r="L5" s="299" t="s">
        <v>55</v>
      </c>
      <c r="M5" s="300"/>
      <c r="N5" s="301"/>
      <c r="O5" s="301"/>
      <c r="P5" s="274"/>
    </row>
    <row r="6" ht="20.25" customHeight="1" spans="1:16">
      <c r="A6" s="283" t="s">
        <v>56</v>
      </c>
      <c r="B6" s="284" t="s">
        <v>56</v>
      </c>
      <c r="C6" s="285" t="s">
        <v>56</v>
      </c>
      <c r="D6" s="286" t="s">
        <v>56</v>
      </c>
      <c r="E6" s="287" t="s">
        <v>56</v>
      </c>
      <c r="F6" s="288">
        <v>1</v>
      </c>
      <c r="G6" s="289">
        <v>2</v>
      </c>
      <c r="H6" s="288">
        <v>3</v>
      </c>
      <c r="I6" s="288">
        <v>4</v>
      </c>
      <c r="J6" s="288">
        <v>5</v>
      </c>
      <c r="K6" s="288">
        <v>6</v>
      </c>
      <c r="L6" s="288">
        <v>7</v>
      </c>
      <c r="M6" s="288">
        <v>8</v>
      </c>
      <c r="N6" s="288">
        <v>9</v>
      </c>
      <c r="O6" s="288">
        <v>10</v>
      </c>
      <c r="P6" s="288">
        <v>11</v>
      </c>
    </row>
    <row r="7" s="263" customFormat="1" ht="20.1" customHeight="1" spans="1:17">
      <c r="A7" s="290"/>
      <c r="B7" s="290"/>
      <c r="C7" s="290"/>
      <c r="D7" s="290"/>
      <c r="E7" s="290" t="s">
        <v>10</v>
      </c>
      <c r="F7" s="291">
        <v>182409929</v>
      </c>
      <c r="G7" s="291">
        <v>156270329</v>
      </c>
      <c r="H7" s="291">
        <v>148650329</v>
      </c>
      <c r="I7" s="291">
        <v>10000</v>
      </c>
      <c r="J7" s="291">
        <v>0</v>
      </c>
      <c r="K7" s="291">
        <v>6240000</v>
      </c>
      <c r="L7" s="291">
        <v>1370000</v>
      </c>
      <c r="M7" s="291">
        <v>883100</v>
      </c>
      <c r="N7" s="291">
        <v>25256500</v>
      </c>
      <c r="O7" s="291">
        <v>0</v>
      </c>
      <c r="P7" s="302">
        <v>0</v>
      </c>
      <c r="Q7" s="303"/>
    </row>
    <row r="8" ht="20.1" customHeight="1" spans="1:16">
      <c r="A8" s="290"/>
      <c r="B8" s="290"/>
      <c r="C8" s="290"/>
      <c r="D8" s="290" t="s">
        <v>57</v>
      </c>
      <c r="E8" s="290" t="s">
        <v>58</v>
      </c>
      <c r="F8" s="291">
        <v>182409929</v>
      </c>
      <c r="G8" s="291">
        <v>156270329</v>
      </c>
      <c r="H8" s="291">
        <v>148650329</v>
      </c>
      <c r="I8" s="291">
        <v>10000</v>
      </c>
      <c r="J8" s="291">
        <v>0</v>
      </c>
      <c r="K8" s="291">
        <v>6240000</v>
      </c>
      <c r="L8" s="291">
        <v>1370000</v>
      </c>
      <c r="M8" s="291">
        <v>883100</v>
      </c>
      <c r="N8" s="291">
        <v>25256500</v>
      </c>
      <c r="O8" s="291">
        <v>0</v>
      </c>
      <c r="P8" s="302">
        <v>0</v>
      </c>
    </row>
    <row r="9" ht="20.1" customHeight="1" spans="1:16">
      <c r="A9" s="290"/>
      <c r="B9" s="290"/>
      <c r="C9" s="290"/>
      <c r="D9" s="290" t="s">
        <v>59</v>
      </c>
      <c r="E9" s="290" t="s">
        <v>60</v>
      </c>
      <c r="F9" s="291">
        <v>132959842</v>
      </c>
      <c r="G9" s="291">
        <v>106820242</v>
      </c>
      <c r="H9" s="291">
        <v>100810242</v>
      </c>
      <c r="I9" s="291">
        <v>0</v>
      </c>
      <c r="J9" s="291">
        <v>0</v>
      </c>
      <c r="K9" s="291">
        <v>6010000</v>
      </c>
      <c r="L9" s="291">
        <v>0</v>
      </c>
      <c r="M9" s="291">
        <v>883100</v>
      </c>
      <c r="N9" s="291">
        <v>25256500</v>
      </c>
      <c r="O9" s="291">
        <v>0</v>
      </c>
      <c r="P9" s="302">
        <v>0</v>
      </c>
    </row>
    <row r="10" ht="20.1" customHeight="1" spans="1:16">
      <c r="A10" s="290" t="s">
        <v>61</v>
      </c>
      <c r="B10" s="290" t="s">
        <v>62</v>
      </c>
      <c r="C10" s="290" t="s">
        <v>63</v>
      </c>
      <c r="D10" s="290" t="s">
        <v>64</v>
      </c>
      <c r="E10" s="290" t="s">
        <v>65</v>
      </c>
      <c r="F10" s="291">
        <v>4046698</v>
      </c>
      <c r="G10" s="291">
        <v>4046698</v>
      </c>
      <c r="H10" s="291">
        <v>4046698</v>
      </c>
      <c r="I10" s="291">
        <v>0</v>
      </c>
      <c r="J10" s="291">
        <v>0</v>
      </c>
      <c r="K10" s="291">
        <v>0</v>
      </c>
      <c r="L10" s="291">
        <v>0</v>
      </c>
      <c r="M10" s="291">
        <v>0</v>
      </c>
      <c r="N10" s="291">
        <v>0</v>
      </c>
      <c r="O10" s="291">
        <v>0</v>
      </c>
      <c r="P10" s="302">
        <v>0</v>
      </c>
    </row>
    <row r="11" ht="20.1" customHeight="1" spans="1:16">
      <c r="A11" s="290" t="s">
        <v>61</v>
      </c>
      <c r="B11" s="290" t="s">
        <v>62</v>
      </c>
      <c r="C11" s="290" t="s">
        <v>66</v>
      </c>
      <c r="D11" s="290" t="s">
        <v>64</v>
      </c>
      <c r="E11" s="290" t="s">
        <v>67</v>
      </c>
      <c r="F11" s="291">
        <v>35887900</v>
      </c>
      <c r="G11" s="291">
        <v>35887900</v>
      </c>
      <c r="H11" s="291">
        <v>29877900</v>
      </c>
      <c r="I11" s="291">
        <v>0</v>
      </c>
      <c r="J11" s="291">
        <v>0</v>
      </c>
      <c r="K11" s="291">
        <v>6010000</v>
      </c>
      <c r="L11" s="291">
        <v>0</v>
      </c>
      <c r="M11" s="291">
        <v>0</v>
      </c>
      <c r="N11" s="291">
        <v>0</v>
      </c>
      <c r="O11" s="291">
        <v>0</v>
      </c>
      <c r="P11" s="302">
        <v>0</v>
      </c>
    </row>
    <row r="12" ht="20.1" customHeight="1" spans="1:16">
      <c r="A12" s="290" t="s">
        <v>68</v>
      </c>
      <c r="B12" s="290" t="s">
        <v>69</v>
      </c>
      <c r="C12" s="290" t="s">
        <v>63</v>
      </c>
      <c r="D12" s="290" t="s">
        <v>64</v>
      </c>
      <c r="E12" s="290" t="s">
        <v>70</v>
      </c>
      <c r="F12" s="291">
        <v>49687</v>
      </c>
      <c r="G12" s="291">
        <v>49687</v>
      </c>
      <c r="H12" s="291">
        <v>49687</v>
      </c>
      <c r="I12" s="291">
        <v>0</v>
      </c>
      <c r="J12" s="291">
        <v>0</v>
      </c>
      <c r="K12" s="291">
        <v>0</v>
      </c>
      <c r="L12" s="291">
        <v>0</v>
      </c>
      <c r="M12" s="291">
        <v>0</v>
      </c>
      <c r="N12" s="291">
        <v>0</v>
      </c>
      <c r="O12" s="291">
        <v>0</v>
      </c>
      <c r="P12" s="302">
        <v>0</v>
      </c>
    </row>
    <row r="13" ht="20.1" customHeight="1" spans="1:16">
      <c r="A13" s="290" t="s">
        <v>68</v>
      </c>
      <c r="B13" s="290" t="s">
        <v>69</v>
      </c>
      <c r="C13" s="290" t="s">
        <v>69</v>
      </c>
      <c r="D13" s="290" t="s">
        <v>64</v>
      </c>
      <c r="E13" s="290" t="s">
        <v>71</v>
      </c>
      <c r="F13" s="291">
        <v>352302</v>
      </c>
      <c r="G13" s="291">
        <v>352302</v>
      </c>
      <c r="H13" s="291">
        <v>352302</v>
      </c>
      <c r="I13" s="291">
        <v>0</v>
      </c>
      <c r="J13" s="291">
        <v>0</v>
      </c>
      <c r="K13" s="291">
        <v>0</v>
      </c>
      <c r="L13" s="291">
        <v>0</v>
      </c>
      <c r="M13" s="291">
        <v>0</v>
      </c>
      <c r="N13" s="291">
        <v>0</v>
      </c>
      <c r="O13" s="291">
        <v>0</v>
      </c>
      <c r="P13" s="302">
        <v>0</v>
      </c>
    </row>
    <row r="14" ht="20.1" customHeight="1" spans="1:16">
      <c r="A14" s="290" t="s">
        <v>68</v>
      </c>
      <c r="B14" s="290" t="s">
        <v>72</v>
      </c>
      <c r="C14" s="290" t="s">
        <v>63</v>
      </c>
      <c r="D14" s="290" t="s">
        <v>64</v>
      </c>
      <c r="E14" s="290" t="s">
        <v>73</v>
      </c>
      <c r="F14" s="291">
        <v>4177</v>
      </c>
      <c r="G14" s="291">
        <v>4177</v>
      </c>
      <c r="H14" s="291">
        <v>4177</v>
      </c>
      <c r="I14" s="291">
        <v>0</v>
      </c>
      <c r="J14" s="291">
        <v>0</v>
      </c>
      <c r="K14" s="291">
        <v>0</v>
      </c>
      <c r="L14" s="291">
        <v>0</v>
      </c>
      <c r="M14" s="291">
        <v>0</v>
      </c>
      <c r="N14" s="291">
        <v>0</v>
      </c>
      <c r="O14" s="291">
        <v>0</v>
      </c>
      <c r="P14" s="302">
        <v>0</v>
      </c>
    </row>
    <row r="15" ht="20.1" customHeight="1" spans="1:16">
      <c r="A15" s="290" t="s">
        <v>74</v>
      </c>
      <c r="B15" s="290" t="s">
        <v>75</v>
      </c>
      <c r="C15" s="290" t="s">
        <v>76</v>
      </c>
      <c r="D15" s="290" t="s">
        <v>64</v>
      </c>
      <c r="E15" s="290" t="s">
        <v>77</v>
      </c>
      <c r="F15" s="291">
        <v>11000</v>
      </c>
      <c r="G15" s="291">
        <v>0</v>
      </c>
      <c r="H15" s="291">
        <v>0</v>
      </c>
      <c r="I15" s="291">
        <v>0</v>
      </c>
      <c r="J15" s="291">
        <v>0</v>
      </c>
      <c r="K15" s="291">
        <v>0</v>
      </c>
      <c r="L15" s="291">
        <v>0</v>
      </c>
      <c r="M15" s="291">
        <v>11000</v>
      </c>
      <c r="N15" s="291">
        <v>0</v>
      </c>
      <c r="O15" s="291">
        <v>0</v>
      </c>
      <c r="P15" s="302">
        <v>0</v>
      </c>
    </row>
    <row r="16" ht="20.1" customHeight="1" spans="1:16">
      <c r="A16" s="290" t="s">
        <v>74</v>
      </c>
      <c r="B16" s="290" t="s">
        <v>78</v>
      </c>
      <c r="C16" s="290" t="s">
        <v>79</v>
      </c>
      <c r="D16" s="290" t="s">
        <v>64</v>
      </c>
      <c r="E16" s="290" t="s">
        <v>80</v>
      </c>
      <c r="F16" s="291">
        <v>872100</v>
      </c>
      <c r="G16" s="291">
        <v>0</v>
      </c>
      <c r="H16" s="291">
        <v>0</v>
      </c>
      <c r="I16" s="291">
        <v>0</v>
      </c>
      <c r="J16" s="291">
        <v>0</v>
      </c>
      <c r="K16" s="291">
        <v>0</v>
      </c>
      <c r="L16" s="291">
        <v>0</v>
      </c>
      <c r="M16" s="291">
        <v>872100</v>
      </c>
      <c r="N16" s="291">
        <v>0</v>
      </c>
      <c r="O16" s="291">
        <v>0</v>
      </c>
      <c r="P16" s="302">
        <v>0</v>
      </c>
    </row>
    <row r="17" ht="20.1" customHeight="1" spans="1:16">
      <c r="A17" s="290" t="s">
        <v>74</v>
      </c>
      <c r="B17" s="290" t="s">
        <v>81</v>
      </c>
      <c r="C17" s="290" t="s">
        <v>63</v>
      </c>
      <c r="D17" s="290" t="s">
        <v>64</v>
      </c>
      <c r="E17" s="290" t="s">
        <v>82</v>
      </c>
      <c r="F17" s="291">
        <v>135739</v>
      </c>
      <c r="G17" s="291">
        <v>135739</v>
      </c>
      <c r="H17" s="291">
        <v>135739</v>
      </c>
      <c r="I17" s="291">
        <v>0</v>
      </c>
      <c r="J17" s="291">
        <v>0</v>
      </c>
      <c r="K17" s="291">
        <v>0</v>
      </c>
      <c r="L17" s="291">
        <v>0</v>
      </c>
      <c r="M17" s="291">
        <v>0</v>
      </c>
      <c r="N17" s="291">
        <v>0</v>
      </c>
      <c r="O17" s="291">
        <v>0</v>
      </c>
      <c r="P17" s="302">
        <v>0</v>
      </c>
    </row>
    <row r="18" ht="20.1" customHeight="1" spans="1:16">
      <c r="A18" s="290" t="s">
        <v>74</v>
      </c>
      <c r="B18" s="290" t="s">
        <v>81</v>
      </c>
      <c r="C18" s="290" t="s">
        <v>62</v>
      </c>
      <c r="D18" s="290" t="s">
        <v>64</v>
      </c>
      <c r="E18" s="290" t="s">
        <v>83</v>
      </c>
      <c r="F18" s="291">
        <v>93144</v>
      </c>
      <c r="G18" s="291">
        <v>93144</v>
      </c>
      <c r="H18" s="291">
        <v>93144</v>
      </c>
      <c r="I18" s="291">
        <v>0</v>
      </c>
      <c r="J18" s="291">
        <v>0</v>
      </c>
      <c r="K18" s="291">
        <v>0</v>
      </c>
      <c r="L18" s="291">
        <v>0</v>
      </c>
      <c r="M18" s="291">
        <v>0</v>
      </c>
      <c r="N18" s="291">
        <v>0</v>
      </c>
      <c r="O18" s="291">
        <v>0</v>
      </c>
      <c r="P18" s="302">
        <v>0</v>
      </c>
    </row>
    <row r="19" ht="20.1" customHeight="1" spans="1:16">
      <c r="A19" s="290" t="s">
        <v>84</v>
      </c>
      <c r="B19" s="290" t="s">
        <v>62</v>
      </c>
      <c r="C19" s="290" t="s">
        <v>72</v>
      </c>
      <c r="D19" s="290" t="s">
        <v>64</v>
      </c>
      <c r="E19" s="290" t="s">
        <v>85</v>
      </c>
      <c r="F19" s="291">
        <v>66000000</v>
      </c>
      <c r="G19" s="291">
        <v>66000000</v>
      </c>
      <c r="H19" s="291">
        <v>66000000</v>
      </c>
      <c r="I19" s="291">
        <v>0</v>
      </c>
      <c r="J19" s="291">
        <v>0</v>
      </c>
      <c r="K19" s="291">
        <v>0</v>
      </c>
      <c r="L19" s="291">
        <v>0</v>
      </c>
      <c r="M19" s="291">
        <v>0</v>
      </c>
      <c r="N19" s="291">
        <v>0</v>
      </c>
      <c r="O19" s="291">
        <v>0</v>
      </c>
      <c r="P19" s="302">
        <v>0</v>
      </c>
    </row>
    <row r="20" ht="20.1" customHeight="1" spans="1:16">
      <c r="A20" s="290" t="s">
        <v>84</v>
      </c>
      <c r="B20" s="290" t="s">
        <v>86</v>
      </c>
      <c r="C20" s="290" t="s">
        <v>63</v>
      </c>
      <c r="D20" s="290" t="s">
        <v>64</v>
      </c>
      <c r="E20" s="290" t="s">
        <v>87</v>
      </c>
      <c r="F20" s="291">
        <v>25256500</v>
      </c>
      <c r="G20" s="291">
        <v>0</v>
      </c>
      <c r="H20" s="291">
        <v>0</v>
      </c>
      <c r="I20" s="291">
        <v>0</v>
      </c>
      <c r="J20" s="291">
        <v>0</v>
      </c>
      <c r="K20" s="291">
        <v>0</v>
      </c>
      <c r="L20" s="291">
        <v>0</v>
      </c>
      <c r="M20" s="291">
        <v>0</v>
      </c>
      <c r="N20" s="291">
        <v>25256500</v>
      </c>
      <c r="O20" s="291">
        <v>0</v>
      </c>
      <c r="P20" s="302">
        <v>0</v>
      </c>
    </row>
    <row r="21" ht="20.1" customHeight="1" spans="1:16">
      <c r="A21" s="290" t="s">
        <v>88</v>
      </c>
      <c r="B21" s="290" t="s">
        <v>66</v>
      </c>
      <c r="C21" s="290" t="s">
        <v>63</v>
      </c>
      <c r="D21" s="290" t="s">
        <v>64</v>
      </c>
      <c r="E21" s="290" t="s">
        <v>89</v>
      </c>
      <c r="F21" s="291">
        <v>250595</v>
      </c>
      <c r="G21" s="291">
        <v>250595</v>
      </c>
      <c r="H21" s="291">
        <v>250595</v>
      </c>
      <c r="I21" s="291">
        <v>0</v>
      </c>
      <c r="J21" s="291">
        <v>0</v>
      </c>
      <c r="K21" s="291">
        <v>0</v>
      </c>
      <c r="L21" s="291">
        <v>0</v>
      </c>
      <c r="M21" s="291">
        <v>0</v>
      </c>
      <c r="N21" s="291">
        <v>0</v>
      </c>
      <c r="O21" s="291">
        <v>0</v>
      </c>
      <c r="P21" s="302">
        <v>0</v>
      </c>
    </row>
    <row r="22" ht="20.1" customHeight="1" spans="1:16">
      <c r="A22" s="290"/>
      <c r="B22" s="290"/>
      <c r="C22" s="290"/>
      <c r="D22" s="290" t="s">
        <v>90</v>
      </c>
      <c r="E22" s="290" t="s">
        <v>91</v>
      </c>
      <c r="F22" s="291">
        <v>12111583</v>
      </c>
      <c r="G22" s="291">
        <v>12111583</v>
      </c>
      <c r="H22" s="291">
        <v>11901583</v>
      </c>
      <c r="I22" s="291">
        <v>10000</v>
      </c>
      <c r="J22" s="291">
        <v>0</v>
      </c>
      <c r="K22" s="291">
        <v>200000</v>
      </c>
      <c r="L22" s="291">
        <v>0</v>
      </c>
      <c r="M22" s="291">
        <v>0</v>
      </c>
      <c r="N22" s="291">
        <v>0</v>
      </c>
      <c r="O22" s="291">
        <v>0</v>
      </c>
      <c r="P22" s="302">
        <v>0</v>
      </c>
    </row>
    <row r="23" ht="20.1" customHeight="1" spans="1:16">
      <c r="A23" s="290" t="s">
        <v>61</v>
      </c>
      <c r="B23" s="290" t="s">
        <v>62</v>
      </c>
      <c r="C23" s="290" t="s">
        <v>66</v>
      </c>
      <c r="D23" s="290" t="s">
        <v>92</v>
      </c>
      <c r="E23" s="290" t="s">
        <v>67</v>
      </c>
      <c r="F23" s="291">
        <v>9423770</v>
      </c>
      <c r="G23" s="291">
        <v>9423770</v>
      </c>
      <c r="H23" s="291">
        <v>9213770</v>
      </c>
      <c r="I23" s="291">
        <v>10000</v>
      </c>
      <c r="J23" s="291">
        <v>0</v>
      </c>
      <c r="K23" s="291">
        <v>200000</v>
      </c>
      <c r="L23" s="291">
        <v>0</v>
      </c>
      <c r="M23" s="291">
        <v>0</v>
      </c>
      <c r="N23" s="291">
        <v>0</v>
      </c>
      <c r="O23" s="291">
        <v>0</v>
      </c>
      <c r="P23" s="302">
        <v>0</v>
      </c>
    </row>
    <row r="24" ht="20.1" customHeight="1" spans="1:16">
      <c r="A24" s="290" t="s">
        <v>61</v>
      </c>
      <c r="B24" s="290" t="s">
        <v>62</v>
      </c>
      <c r="C24" s="290" t="s">
        <v>62</v>
      </c>
      <c r="D24" s="290" t="s">
        <v>92</v>
      </c>
      <c r="E24" s="290" t="s">
        <v>93</v>
      </c>
      <c r="F24" s="291">
        <v>2091097</v>
      </c>
      <c r="G24" s="291">
        <v>2091097</v>
      </c>
      <c r="H24" s="291">
        <v>2091097</v>
      </c>
      <c r="I24" s="291">
        <v>0</v>
      </c>
      <c r="J24" s="291">
        <v>0</v>
      </c>
      <c r="K24" s="291">
        <v>0</v>
      </c>
      <c r="L24" s="291">
        <v>0</v>
      </c>
      <c r="M24" s="291">
        <v>0</v>
      </c>
      <c r="N24" s="291">
        <v>0</v>
      </c>
      <c r="O24" s="291">
        <v>0</v>
      </c>
      <c r="P24" s="302">
        <v>0</v>
      </c>
    </row>
    <row r="25" ht="20.1" customHeight="1" spans="1:16">
      <c r="A25" s="290" t="s">
        <v>68</v>
      </c>
      <c r="B25" s="290" t="s">
        <v>69</v>
      </c>
      <c r="C25" s="290" t="s">
        <v>63</v>
      </c>
      <c r="D25" s="290" t="s">
        <v>92</v>
      </c>
      <c r="E25" s="290" t="s">
        <v>70</v>
      </c>
      <c r="F25" s="291">
        <v>126254</v>
      </c>
      <c r="G25" s="291">
        <v>126254</v>
      </c>
      <c r="H25" s="291">
        <v>126254</v>
      </c>
      <c r="I25" s="291">
        <v>0</v>
      </c>
      <c r="J25" s="291">
        <v>0</v>
      </c>
      <c r="K25" s="291">
        <v>0</v>
      </c>
      <c r="L25" s="291">
        <v>0</v>
      </c>
      <c r="M25" s="291">
        <v>0</v>
      </c>
      <c r="N25" s="291">
        <v>0</v>
      </c>
      <c r="O25" s="291">
        <v>0</v>
      </c>
      <c r="P25" s="302">
        <v>0</v>
      </c>
    </row>
    <row r="26" ht="20.1" customHeight="1" spans="1:16">
      <c r="A26" s="290" t="s">
        <v>68</v>
      </c>
      <c r="B26" s="290" t="s">
        <v>69</v>
      </c>
      <c r="C26" s="290" t="s">
        <v>69</v>
      </c>
      <c r="D26" s="290" t="s">
        <v>92</v>
      </c>
      <c r="E26" s="290" t="s">
        <v>71</v>
      </c>
      <c r="F26" s="291">
        <v>188907</v>
      </c>
      <c r="G26" s="291">
        <v>188907</v>
      </c>
      <c r="H26" s="291">
        <v>188907</v>
      </c>
      <c r="I26" s="291">
        <v>0</v>
      </c>
      <c r="J26" s="291">
        <v>0</v>
      </c>
      <c r="K26" s="291">
        <v>0</v>
      </c>
      <c r="L26" s="291">
        <v>0</v>
      </c>
      <c r="M26" s="291">
        <v>0</v>
      </c>
      <c r="N26" s="291">
        <v>0</v>
      </c>
      <c r="O26" s="291">
        <v>0</v>
      </c>
      <c r="P26" s="302">
        <v>0</v>
      </c>
    </row>
    <row r="27" ht="20.1" customHeight="1" spans="1:16">
      <c r="A27" s="290" t="s">
        <v>68</v>
      </c>
      <c r="B27" s="290" t="s">
        <v>72</v>
      </c>
      <c r="C27" s="290" t="s">
        <v>63</v>
      </c>
      <c r="D27" s="290" t="s">
        <v>92</v>
      </c>
      <c r="E27" s="290" t="s">
        <v>73</v>
      </c>
      <c r="F27" s="291">
        <v>12326</v>
      </c>
      <c r="G27" s="291">
        <v>12326</v>
      </c>
      <c r="H27" s="291">
        <v>12326</v>
      </c>
      <c r="I27" s="291">
        <v>0</v>
      </c>
      <c r="J27" s="291">
        <v>0</v>
      </c>
      <c r="K27" s="291">
        <v>0</v>
      </c>
      <c r="L27" s="291">
        <v>0</v>
      </c>
      <c r="M27" s="291">
        <v>0</v>
      </c>
      <c r="N27" s="291">
        <v>0</v>
      </c>
      <c r="O27" s="291">
        <v>0</v>
      </c>
      <c r="P27" s="302">
        <v>0</v>
      </c>
    </row>
    <row r="28" ht="20.1" customHeight="1" spans="1:16">
      <c r="A28" s="290" t="s">
        <v>74</v>
      </c>
      <c r="B28" s="290" t="s">
        <v>81</v>
      </c>
      <c r="C28" s="290" t="s">
        <v>63</v>
      </c>
      <c r="D28" s="290" t="s">
        <v>92</v>
      </c>
      <c r="E28" s="290" t="s">
        <v>82</v>
      </c>
      <c r="F28" s="291">
        <v>72836</v>
      </c>
      <c r="G28" s="291">
        <v>72836</v>
      </c>
      <c r="H28" s="291">
        <v>72836</v>
      </c>
      <c r="I28" s="291">
        <v>0</v>
      </c>
      <c r="J28" s="291">
        <v>0</v>
      </c>
      <c r="K28" s="291">
        <v>0</v>
      </c>
      <c r="L28" s="291">
        <v>0</v>
      </c>
      <c r="M28" s="291">
        <v>0</v>
      </c>
      <c r="N28" s="291">
        <v>0</v>
      </c>
      <c r="O28" s="291">
        <v>0</v>
      </c>
      <c r="P28" s="302">
        <v>0</v>
      </c>
    </row>
    <row r="29" ht="20.1" customHeight="1" spans="1:16">
      <c r="A29" s="290" t="s">
        <v>74</v>
      </c>
      <c r="B29" s="290" t="s">
        <v>81</v>
      </c>
      <c r="C29" s="290" t="s">
        <v>62</v>
      </c>
      <c r="D29" s="290" t="s">
        <v>92</v>
      </c>
      <c r="E29" s="290" t="s">
        <v>83</v>
      </c>
      <c r="F29" s="291">
        <v>61926</v>
      </c>
      <c r="G29" s="291">
        <v>61926</v>
      </c>
      <c r="H29" s="291">
        <v>61926</v>
      </c>
      <c r="I29" s="291">
        <v>0</v>
      </c>
      <c r="J29" s="291">
        <v>0</v>
      </c>
      <c r="K29" s="291">
        <v>0</v>
      </c>
      <c r="L29" s="291">
        <v>0</v>
      </c>
      <c r="M29" s="291">
        <v>0</v>
      </c>
      <c r="N29" s="291">
        <v>0</v>
      </c>
      <c r="O29" s="291">
        <v>0</v>
      </c>
      <c r="P29" s="302">
        <v>0</v>
      </c>
    </row>
    <row r="30" ht="20.1" customHeight="1" spans="1:16">
      <c r="A30" s="290" t="s">
        <v>88</v>
      </c>
      <c r="B30" s="290" t="s">
        <v>66</v>
      </c>
      <c r="C30" s="290" t="s">
        <v>63</v>
      </c>
      <c r="D30" s="290" t="s">
        <v>92</v>
      </c>
      <c r="E30" s="290" t="s">
        <v>89</v>
      </c>
      <c r="F30" s="291">
        <v>134467</v>
      </c>
      <c r="G30" s="291">
        <v>134467</v>
      </c>
      <c r="H30" s="291">
        <v>134467</v>
      </c>
      <c r="I30" s="291">
        <v>0</v>
      </c>
      <c r="J30" s="291">
        <v>0</v>
      </c>
      <c r="K30" s="291">
        <v>0</v>
      </c>
      <c r="L30" s="291">
        <v>0</v>
      </c>
      <c r="M30" s="291">
        <v>0</v>
      </c>
      <c r="N30" s="291">
        <v>0</v>
      </c>
      <c r="O30" s="291">
        <v>0</v>
      </c>
      <c r="P30" s="302">
        <v>0</v>
      </c>
    </row>
    <row r="31" ht="20.1" customHeight="1" spans="1:16">
      <c r="A31" s="290"/>
      <c r="B31" s="290"/>
      <c r="C31" s="290"/>
      <c r="D31" s="290" t="s">
        <v>94</v>
      </c>
      <c r="E31" s="290" t="s">
        <v>95</v>
      </c>
      <c r="F31" s="291">
        <v>11123046</v>
      </c>
      <c r="G31" s="291">
        <v>11123046</v>
      </c>
      <c r="H31" s="291">
        <v>9723046</v>
      </c>
      <c r="I31" s="291">
        <v>0</v>
      </c>
      <c r="J31" s="291">
        <v>0</v>
      </c>
      <c r="K31" s="291">
        <v>30000</v>
      </c>
      <c r="L31" s="291">
        <v>1370000</v>
      </c>
      <c r="M31" s="291">
        <v>0</v>
      </c>
      <c r="N31" s="291">
        <v>0</v>
      </c>
      <c r="O31" s="291">
        <v>0</v>
      </c>
      <c r="P31" s="302">
        <v>0</v>
      </c>
    </row>
    <row r="32" ht="20.1" customHeight="1" spans="1:16">
      <c r="A32" s="290" t="s">
        <v>61</v>
      </c>
      <c r="B32" s="290" t="s">
        <v>62</v>
      </c>
      <c r="C32" s="290" t="s">
        <v>63</v>
      </c>
      <c r="D32" s="290" t="s">
        <v>96</v>
      </c>
      <c r="E32" s="290" t="s">
        <v>65</v>
      </c>
      <c r="F32" s="291">
        <v>1429568</v>
      </c>
      <c r="G32" s="291">
        <v>1429568</v>
      </c>
      <c r="H32" s="291">
        <v>1429568</v>
      </c>
      <c r="I32" s="291">
        <v>0</v>
      </c>
      <c r="J32" s="291">
        <v>0</v>
      </c>
      <c r="K32" s="291">
        <v>0</v>
      </c>
      <c r="L32" s="291">
        <v>0</v>
      </c>
      <c r="M32" s="291">
        <v>0</v>
      </c>
      <c r="N32" s="291">
        <v>0</v>
      </c>
      <c r="O32" s="291">
        <v>0</v>
      </c>
      <c r="P32" s="302">
        <v>0</v>
      </c>
    </row>
    <row r="33" ht="20.1" customHeight="1" spans="1:16">
      <c r="A33" s="290" t="s">
        <v>61</v>
      </c>
      <c r="B33" s="290" t="s">
        <v>62</v>
      </c>
      <c r="C33" s="290" t="s">
        <v>66</v>
      </c>
      <c r="D33" s="290" t="s">
        <v>96</v>
      </c>
      <c r="E33" s="290" t="s">
        <v>67</v>
      </c>
      <c r="F33" s="291">
        <v>9388500</v>
      </c>
      <c r="G33" s="291">
        <v>9388500</v>
      </c>
      <c r="H33" s="291">
        <v>7988500</v>
      </c>
      <c r="I33" s="291">
        <v>0</v>
      </c>
      <c r="J33" s="291">
        <v>0</v>
      </c>
      <c r="K33" s="291">
        <v>30000</v>
      </c>
      <c r="L33" s="291">
        <v>1370000</v>
      </c>
      <c r="M33" s="291">
        <v>0</v>
      </c>
      <c r="N33" s="291">
        <v>0</v>
      </c>
      <c r="O33" s="291">
        <v>0</v>
      </c>
      <c r="P33" s="302">
        <v>0</v>
      </c>
    </row>
    <row r="34" ht="20.1" customHeight="1" spans="1:16">
      <c r="A34" s="290" t="s">
        <v>68</v>
      </c>
      <c r="B34" s="290" t="s">
        <v>69</v>
      </c>
      <c r="C34" s="290" t="s">
        <v>69</v>
      </c>
      <c r="D34" s="290" t="s">
        <v>96</v>
      </c>
      <c r="E34" s="290" t="s">
        <v>71</v>
      </c>
      <c r="F34" s="291">
        <v>126175</v>
      </c>
      <c r="G34" s="291">
        <v>126175</v>
      </c>
      <c r="H34" s="291">
        <v>126175</v>
      </c>
      <c r="I34" s="291">
        <v>0</v>
      </c>
      <c r="J34" s="291">
        <v>0</v>
      </c>
      <c r="K34" s="291">
        <v>0</v>
      </c>
      <c r="L34" s="291">
        <v>0</v>
      </c>
      <c r="M34" s="291">
        <v>0</v>
      </c>
      <c r="N34" s="291">
        <v>0</v>
      </c>
      <c r="O34" s="291">
        <v>0</v>
      </c>
      <c r="P34" s="302">
        <v>0</v>
      </c>
    </row>
    <row r="35" ht="20.1" customHeight="1" spans="1:16">
      <c r="A35" s="290" t="s">
        <v>68</v>
      </c>
      <c r="B35" s="290" t="s">
        <v>72</v>
      </c>
      <c r="C35" s="290" t="s">
        <v>63</v>
      </c>
      <c r="D35" s="290" t="s">
        <v>96</v>
      </c>
      <c r="E35" s="290" t="s">
        <v>73</v>
      </c>
      <c r="F35" s="291">
        <v>8244</v>
      </c>
      <c r="G35" s="291">
        <v>8244</v>
      </c>
      <c r="H35" s="291">
        <v>8244</v>
      </c>
      <c r="I35" s="291">
        <v>0</v>
      </c>
      <c r="J35" s="291">
        <v>0</v>
      </c>
      <c r="K35" s="291">
        <v>0</v>
      </c>
      <c r="L35" s="291">
        <v>0</v>
      </c>
      <c r="M35" s="291">
        <v>0</v>
      </c>
      <c r="N35" s="291">
        <v>0</v>
      </c>
      <c r="O35" s="291">
        <v>0</v>
      </c>
      <c r="P35" s="302">
        <v>0</v>
      </c>
    </row>
    <row r="36" ht="20.1" customHeight="1" spans="1:16">
      <c r="A36" s="290" t="s">
        <v>74</v>
      </c>
      <c r="B36" s="290" t="s">
        <v>81</v>
      </c>
      <c r="C36" s="290" t="s">
        <v>63</v>
      </c>
      <c r="D36" s="290" t="s">
        <v>96</v>
      </c>
      <c r="E36" s="290" t="s">
        <v>82</v>
      </c>
      <c r="F36" s="291">
        <v>48709</v>
      </c>
      <c r="G36" s="291">
        <v>48709</v>
      </c>
      <c r="H36" s="291">
        <v>48709</v>
      </c>
      <c r="I36" s="291">
        <v>0</v>
      </c>
      <c r="J36" s="291">
        <v>0</v>
      </c>
      <c r="K36" s="291">
        <v>0</v>
      </c>
      <c r="L36" s="291">
        <v>0</v>
      </c>
      <c r="M36" s="291">
        <v>0</v>
      </c>
      <c r="N36" s="291">
        <v>0</v>
      </c>
      <c r="O36" s="291">
        <v>0</v>
      </c>
      <c r="P36" s="302">
        <v>0</v>
      </c>
    </row>
    <row r="37" ht="20.1" customHeight="1" spans="1:16">
      <c r="A37" s="290" t="s">
        <v>74</v>
      </c>
      <c r="B37" s="290" t="s">
        <v>81</v>
      </c>
      <c r="C37" s="290" t="s">
        <v>62</v>
      </c>
      <c r="D37" s="290" t="s">
        <v>96</v>
      </c>
      <c r="E37" s="290" t="s">
        <v>83</v>
      </c>
      <c r="F37" s="291">
        <v>31925</v>
      </c>
      <c r="G37" s="291">
        <v>31925</v>
      </c>
      <c r="H37" s="291">
        <v>31925</v>
      </c>
      <c r="I37" s="291">
        <v>0</v>
      </c>
      <c r="J37" s="291">
        <v>0</v>
      </c>
      <c r="K37" s="291">
        <v>0</v>
      </c>
      <c r="L37" s="291">
        <v>0</v>
      </c>
      <c r="M37" s="291">
        <v>0</v>
      </c>
      <c r="N37" s="291">
        <v>0</v>
      </c>
      <c r="O37" s="291">
        <v>0</v>
      </c>
      <c r="P37" s="302">
        <v>0</v>
      </c>
    </row>
    <row r="38" ht="20.1" customHeight="1" spans="1:16">
      <c r="A38" s="290" t="s">
        <v>88</v>
      </c>
      <c r="B38" s="290" t="s">
        <v>66</v>
      </c>
      <c r="C38" s="290" t="s">
        <v>63</v>
      </c>
      <c r="D38" s="290" t="s">
        <v>96</v>
      </c>
      <c r="E38" s="290" t="s">
        <v>89</v>
      </c>
      <c r="F38" s="291">
        <v>89925</v>
      </c>
      <c r="G38" s="291">
        <v>89925</v>
      </c>
      <c r="H38" s="291">
        <v>89925</v>
      </c>
      <c r="I38" s="291">
        <v>0</v>
      </c>
      <c r="J38" s="291">
        <v>0</v>
      </c>
      <c r="K38" s="291">
        <v>0</v>
      </c>
      <c r="L38" s="291">
        <v>0</v>
      </c>
      <c r="M38" s="291">
        <v>0</v>
      </c>
      <c r="N38" s="291">
        <v>0</v>
      </c>
      <c r="O38" s="291">
        <v>0</v>
      </c>
      <c r="P38" s="302">
        <v>0</v>
      </c>
    </row>
    <row r="39" ht="20.1" customHeight="1" spans="1:16">
      <c r="A39" s="290"/>
      <c r="B39" s="290"/>
      <c r="C39" s="290"/>
      <c r="D39" s="290" t="s">
        <v>97</v>
      </c>
      <c r="E39" s="290" t="s">
        <v>98</v>
      </c>
      <c r="F39" s="291">
        <v>970235</v>
      </c>
      <c r="G39" s="291">
        <v>970235</v>
      </c>
      <c r="H39" s="291">
        <v>970235</v>
      </c>
      <c r="I39" s="291">
        <v>0</v>
      </c>
      <c r="J39" s="291">
        <v>0</v>
      </c>
      <c r="K39" s="291">
        <v>0</v>
      </c>
      <c r="L39" s="291">
        <v>0</v>
      </c>
      <c r="M39" s="291">
        <v>0</v>
      </c>
      <c r="N39" s="291">
        <v>0</v>
      </c>
      <c r="O39" s="291">
        <v>0</v>
      </c>
      <c r="P39" s="302">
        <v>0</v>
      </c>
    </row>
    <row r="40" ht="20.1" customHeight="1" spans="1:16">
      <c r="A40" s="290" t="s">
        <v>61</v>
      </c>
      <c r="B40" s="290" t="s">
        <v>62</v>
      </c>
      <c r="C40" s="290" t="s">
        <v>62</v>
      </c>
      <c r="D40" s="290" t="s">
        <v>99</v>
      </c>
      <c r="E40" s="290" t="s">
        <v>93</v>
      </c>
      <c r="F40" s="291">
        <v>782812</v>
      </c>
      <c r="G40" s="291">
        <v>782812</v>
      </c>
      <c r="H40" s="291">
        <v>782812</v>
      </c>
      <c r="I40" s="291">
        <v>0</v>
      </c>
      <c r="J40" s="291">
        <v>0</v>
      </c>
      <c r="K40" s="291">
        <v>0</v>
      </c>
      <c r="L40" s="291">
        <v>0</v>
      </c>
      <c r="M40" s="291">
        <v>0</v>
      </c>
      <c r="N40" s="291">
        <v>0</v>
      </c>
      <c r="O40" s="291">
        <v>0</v>
      </c>
      <c r="P40" s="302">
        <v>0</v>
      </c>
    </row>
    <row r="41" ht="20.1" customHeight="1" spans="1:16">
      <c r="A41" s="290" t="s">
        <v>68</v>
      </c>
      <c r="B41" s="290" t="s">
        <v>69</v>
      </c>
      <c r="C41" s="290" t="s">
        <v>69</v>
      </c>
      <c r="D41" s="290" t="s">
        <v>99</v>
      </c>
      <c r="E41" s="290" t="s">
        <v>71</v>
      </c>
      <c r="F41" s="291">
        <v>75201</v>
      </c>
      <c r="G41" s="291">
        <v>75201</v>
      </c>
      <c r="H41" s="291">
        <v>75201</v>
      </c>
      <c r="I41" s="291">
        <v>0</v>
      </c>
      <c r="J41" s="291">
        <v>0</v>
      </c>
      <c r="K41" s="291">
        <v>0</v>
      </c>
      <c r="L41" s="291">
        <v>0</v>
      </c>
      <c r="M41" s="291">
        <v>0</v>
      </c>
      <c r="N41" s="291">
        <v>0</v>
      </c>
      <c r="O41" s="291">
        <v>0</v>
      </c>
      <c r="P41" s="302">
        <v>0</v>
      </c>
    </row>
    <row r="42" ht="20.1" customHeight="1" spans="1:16">
      <c r="A42" s="290" t="s">
        <v>68</v>
      </c>
      <c r="B42" s="290" t="s">
        <v>72</v>
      </c>
      <c r="C42" s="290" t="s">
        <v>63</v>
      </c>
      <c r="D42" s="290" t="s">
        <v>99</v>
      </c>
      <c r="E42" s="290" t="s">
        <v>73</v>
      </c>
      <c r="F42" s="291">
        <v>5170</v>
      </c>
      <c r="G42" s="291">
        <v>5170</v>
      </c>
      <c r="H42" s="291">
        <v>5170</v>
      </c>
      <c r="I42" s="291">
        <v>0</v>
      </c>
      <c r="J42" s="291">
        <v>0</v>
      </c>
      <c r="K42" s="291">
        <v>0</v>
      </c>
      <c r="L42" s="291">
        <v>0</v>
      </c>
      <c r="M42" s="291">
        <v>0</v>
      </c>
      <c r="N42" s="291">
        <v>0</v>
      </c>
      <c r="O42" s="291">
        <v>0</v>
      </c>
      <c r="P42" s="302">
        <v>0</v>
      </c>
    </row>
    <row r="43" ht="20.1" customHeight="1" spans="1:16">
      <c r="A43" s="290" t="s">
        <v>74</v>
      </c>
      <c r="B43" s="290" t="s">
        <v>81</v>
      </c>
      <c r="C43" s="290" t="s">
        <v>66</v>
      </c>
      <c r="D43" s="290" t="s">
        <v>99</v>
      </c>
      <c r="E43" s="290" t="s">
        <v>100</v>
      </c>
      <c r="F43" s="291">
        <v>30551</v>
      </c>
      <c r="G43" s="291">
        <v>30551</v>
      </c>
      <c r="H43" s="291">
        <v>30551</v>
      </c>
      <c r="I43" s="291">
        <v>0</v>
      </c>
      <c r="J43" s="291">
        <v>0</v>
      </c>
      <c r="K43" s="291">
        <v>0</v>
      </c>
      <c r="L43" s="291">
        <v>0</v>
      </c>
      <c r="M43" s="291">
        <v>0</v>
      </c>
      <c r="N43" s="291">
        <v>0</v>
      </c>
      <c r="O43" s="291">
        <v>0</v>
      </c>
      <c r="P43" s="302">
        <v>0</v>
      </c>
    </row>
    <row r="44" ht="20.1" customHeight="1" spans="1:16">
      <c r="A44" s="290" t="s">
        <v>74</v>
      </c>
      <c r="B44" s="290" t="s">
        <v>81</v>
      </c>
      <c r="C44" s="290" t="s">
        <v>62</v>
      </c>
      <c r="D44" s="290" t="s">
        <v>99</v>
      </c>
      <c r="E44" s="290" t="s">
        <v>83</v>
      </c>
      <c r="F44" s="291">
        <v>20100</v>
      </c>
      <c r="G44" s="291">
        <v>20100</v>
      </c>
      <c r="H44" s="291">
        <v>20100</v>
      </c>
      <c r="I44" s="291">
        <v>0</v>
      </c>
      <c r="J44" s="291">
        <v>0</v>
      </c>
      <c r="K44" s="291">
        <v>0</v>
      </c>
      <c r="L44" s="291">
        <v>0</v>
      </c>
      <c r="M44" s="291">
        <v>0</v>
      </c>
      <c r="N44" s="291">
        <v>0</v>
      </c>
      <c r="O44" s="291">
        <v>0</v>
      </c>
      <c r="P44" s="302">
        <v>0</v>
      </c>
    </row>
    <row r="45" ht="20.1" customHeight="1" spans="1:16">
      <c r="A45" s="290" t="s">
        <v>88</v>
      </c>
      <c r="B45" s="290" t="s">
        <v>66</v>
      </c>
      <c r="C45" s="290" t="s">
        <v>63</v>
      </c>
      <c r="D45" s="290" t="s">
        <v>99</v>
      </c>
      <c r="E45" s="290" t="s">
        <v>89</v>
      </c>
      <c r="F45" s="291">
        <v>56401</v>
      </c>
      <c r="G45" s="291">
        <v>56401</v>
      </c>
      <c r="H45" s="291">
        <v>56401</v>
      </c>
      <c r="I45" s="291">
        <v>0</v>
      </c>
      <c r="J45" s="291">
        <v>0</v>
      </c>
      <c r="K45" s="291">
        <v>0</v>
      </c>
      <c r="L45" s="291">
        <v>0</v>
      </c>
      <c r="M45" s="291">
        <v>0</v>
      </c>
      <c r="N45" s="291">
        <v>0</v>
      </c>
      <c r="O45" s="291">
        <v>0</v>
      </c>
      <c r="P45" s="302">
        <v>0</v>
      </c>
    </row>
    <row r="46" ht="20.1" customHeight="1" spans="1:16">
      <c r="A46" s="290"/>
      <c r="B46" s="290"/>
      <c r="C46" s="290"/>
      <c r="D46" s="290" t="s">
        <v>101</v>
      </c>
      <c r="E46" s="290" t="s">
        <v>102</v>
      </c>
      <c r="F46" s="291">
        <v>20836096</v>
      </c>
      <c r="G46" s="291">
        <v>20836096</v>
      </c>
      <c r="H46" s="291">
        <v>20836096</v>
      </c>
      <c r="I46" s="291">
        <v>0</v>
      </c>
      <c r="J46" s="291">
        <v>0</v>
      </c>
      <c r="K46" s="291">
        <v>0</v>
      </c>
      <c r="L46" s="291">
        <v>0</v>
      </c>
      <c r="M46" s="291">
        <v>0</v>
      </c>
      <c r="N46" s="291">
        <v>0</v>
      </c>
      <c r="O46" s="291">
        <v>0</v>
      </c>
      <c r="P46" s="302">
        <v>0</v>
      </c>
    </row>
    <row r="47" ht="20.1" customHeight="1" spans="1:16">
      <c r="A47" s="290" t="s">
        <v>61</v>
      </c>
      <c r="B47" s="290" t="s">
        <v>62</v>
      </c>
      <c r="C47" s="290" t="s">
        <v>63</v>
      </c>
      <c r="D47" s="290" t="s">
        <v>103</v>
      </c>
      <c r="E47" s="290" t="s">
        <v>65</v>
      </c>
      <c r="F47" s="291">
        <v>2736142</v>
      </c>
      <c r="G47" s="291">
        <v>2736142</v>
      </c>
      <c r="H47" s="291">
        <v>2736142</v>
      </c>
      <c r="I47" s="291">
        <v>0</v>
      </c>
      <c r="J47" s="291">
        <v>0</v>
      </c>
      <c r="K47" s="291">
        <v>0</v>
      </c>
      <c r="L47" s="291">
        <v>0</v>
      </c>
      <c r="M47" s="291">
        <v>0</v>
      </c>
      <c r="N47" s="291">
        <v>0</v>
      </c>
      <c r="O47" s="291">
        <v>0</v>
      </c>
      <c r="P47" s="302">
        <v>0</v>
      </c>
    </row>
    <row r="48" ht="20.1" customHeight="1" spans="1:16">
      <c r="A48" s="290" t="s">
        <v>61</v>
      </c>
      <c r="B48" s="290" t="s">
        <v>62</v>
      </c>
      <c r="C48" s="290" t="s">
        <v>66</v>
      </c>
      <c r="D48" s="290" t="s">
        <v>103</v>
      </c>
      <c r="E48" s="290" t="s">
        <v>67</v>
      </c>
      <c r="F48" s="291">
        <v>16408000</v>
      </c>
      <c r="G48" s="291">
        <v>16408000</v>
      </c>
      <c r="H48" s="291">
        <v>16408000</v>
      </c>
      <c r="I48" s="291">
        <v>0</v>
      </c>
      <c r="J48" s="291">
        <v>0</v>
      </c>
      <c r="K48" s="291">
        <v>0</v>
      </c>
      <c r="L48" s="291">
        <v>0</v>
      </c>
      <c r="M48" s="291">
        <v>0</v>
      </c>
      <c r="N48" s="291">
        <v>0</v>
      </c>
      <c r="O48" s="291">
        <v>0</v>
      </c>
      <c r="P48" s="302">
        <v>0</v>
      </c>
    </row>
    <row r="49" ht="20.1" customHeight="1" spans="1:16">
      <c r="A49" s="290" t="s">
        <v>61</v>
      </c>
      <c r="B49" s="290" t="s">
        <v>104</v>
      </c>
      <c r="C49" s="290" t="s">
        <v>63</v>
      </c>
      <c r="D49" s="290" t="s">
        <v>103</v>
      </c>
      <c r="E49" s="290" t="s">
        <v>105</v>
      </c>
      <c r="F49" s="291">
        <v>43000</v>
      </c>
      <c r="G49" s="291">
        <v>43000</v>
      </c>
      <c r="H49" s="291">
        <v>43000</v>
      </c>
      <c r="I49" s="291">
        <v>0</v>
      </c>
      <c r="J49" s="291">
        <v>0</v>
      </c>
      <c r="K49" s="291">
        <v>0</v>
      </c>
      <c r="L49" s="291">
        <v>0</v>
      </c>
      <c r="M49" s="291">
        <v>0</v>
      </c>
      <c r="N49" s="291">
        <v>0</v>
      </c>
      <c r="O49" s="291">
        <v>0</v>
      </c>
      <c r="P49" s="302">
        <v>0</v>
      </c>
    </row>
    <row r="50" ht="20.1" customHeight="1" spans="1:16">
      <c r="A50" s="290" t="s">
        <v>68</v>
      </c>
      <c r="B50" s="290" t="s">
        <v>69</v>
      </c>
      <c r="C50" s="290" t="s">
        <v>63</v>
      </c>
      <c r="D50" s="290" t="s">
        <v>103</v>
      </c>
      <c r="E50" s="290" t="s">
        <v>70</v>
      </c>
      <c r="F50" s="291">
        <v>818042</v>
      </c>
      <c r="G50" s="291">
        <v>818042</v>
      </c>
      <c r="H50" s="291">
        <v>818042</v>
      </c>
      <c r="I50" s="291">
        <v>0</v>
      </c>
      <c r="J50" s="291">
        <v>0</v>
      </c>
      <c r="K50" s="291">
        <v>0</v>
      </c>
      <c r="L50" s="291">
        <v>0</v>
      </c>
      <c r="M50" s="291">
        <v>0</v>
      </c>
      <c r="N50" s="291">
        <v>0</v>
      </c>
      <c r="O50" s="291">
        <v>0</v>
      </c>
      <c r="P50" s="302">
        <v>0</v>
      </c>
    </row>
    <row r="51" ht="20.1" customHeight="1" spans="1:16">
      <c r="A51" s="290" t="s">
        <v>68</v>
      </c>
      <c r="B51" s="290" t="s">
        <v>69</v>
      </c>
      <c r="C51" s="290" t="s">
        <v>69</v>
      </c>
      <c r="D51" s="290" t="s">
        <v>103</v>
      </c>
      <c r="E51" s="290" t="s">
        <v>71</v>
      </c>
      <c r="F51" s="291">
        <v>245516</v>
      </c>
      <c r="G51" s="291">
        <v>245516</v>
      </c>
      <c r="H51" s="291">
        <v>245516</v>
      </c>
      <c r="I51" s="291">
        <v>0</v>
      </c>
      <c r="J51" s="291">
        <v>0</v>
      </c>
      <c r="K51" s="291">
        <v>0</v>
      </c>
      <c r="L51" s="291">
        <v>0</v>
      </c>
      <c r="M51" s="291">
        <v>0</v>
      </c>
      <c r="N51" s="291">
        <v>0</v>
      </c>
      <c r="O51" s="291">
        <v>0</v>
      </c>
      <c r="P51" s="302">
        <v>0</v>
      </c>
    </row>
    <row r="52" ht="20.1" customHeight="1" spans="1:16">
      <c r="A52" s="290" t="s">
        <v>68</v>
      </c>
      <c r="B52" s="290" t="s">
        <v>72</v>
      </c>
      <c r="C52" s="290" t="s">
        <v>63</v>
      </c>
      <c r="D52" s="290" t="s">
        <v>103</v>
      </c>
      <c r="E52" s="290" t="s">
        <v>73</v>
      </c>
      <c r="F52" s="291">
        <v>2916</v>
      </c>
      <c r="G52" s="291">
        <v>2916</v>
      </c>
      <c r="H52" s="291">
        <v>2916</v>
      </c>
      <c r="I52" s="291">
        <v>0</v>
      </c>
      <c r="J52" s="291">
        <v>0</v>
      </c>
      <c r="K52" s="291">
        <v>0</v>
      </c>
      <c r="L52" s="291">
        <v>0</v>
      </c>
      <c r="M52" s="291">
        <v>0</v>
      </c>
      <c r="N52" s="291">
        <v>0</v>
      </c>
      <c r="O52" s="291">
        <v>0</v>
      </c>
      <c r="P52" s="302">
        <v>0</v>
      </c>
    </row>
    <row r="53" ht="20.1" customHeight="1" spans="1:16">
      <c r="A53" s="290" t="s">
        <v>74</v>
      </c>
      <c r="B53" s="290" t="s">
        <v>81</v>
      </c>
      <c r="C53" s="290" t="s">
        <v>63</v>
      </c>
      <c r="D53" s="290" t="s">
        <v>103</v>
      </c>
      <c r="E53" s="290" t="s">
        <v>82</v>
      </c>
      <c r="F53" s="291">
        <v>241588</v>
      </c>
      <c r="G53" s="291">
        <v>241588</v>
      </c>
      <c r="H53" s="291">
        <v>241588</v>
      </c>
      <c r="I53" s="291">
        <v>0</v>
      </c>
      <c r="J53" s="291">
        <v>0</v>
      </c>
      <c r="K53" s="291">
        <v>0</v>
      </c>
      <c r="L53" s="291">
        <v>0</v>
      </c>
      <c r="M53" s="291">
        <v>0</v>
      </c>
      <c r="N53" s="291">
        <v>0</v>
      </c>
      <c r="O53" s="291">
        <v>0</v>
      </c>
      <c r="P53" s="302">
        <v>0</v>
      </c>
    </row>
    <row r="54" ht="20.1" customHeight="1" spans="1:16">
      <c r="A54" s="290" t="s">
        <v>74</v>
      </c>
      <c r="B54" s="290" t="s">
        <v>81</v>
      </c>
      <c r="C54" s="290" t="s">
        <v>62</v>
      </c>
      <c r="D54" s="290" t="s">
        <v>103</v>
      </c>
      <c r="E54" s="290" t="s">
        <v>83</v>
      </c>
      <c r="F54" s="291">
        <v>165949</v>
      </c>
      <c r="G54" s="291">
        <v>165949</v>
      </c>
      <c r="H54" s="291">
        <v>165949</v>
      </c>
      <c r="I54" s="291">
        <v>0</v>
      </c>
      <c r="J54" s="291">
        <v>0</v>
      </c>
      <c r="K54" s="291">
        <v>0</v>
      </c>
      <c r="L54" s="291">
        <v>0</v>
      </c>
      <c r="M54" s="291">
        <v>0</v>
      </c>
      <c r="N54" s="291">
        <v>0</v>
      </c>
      <c r="O54" s="291">
        <v>0</v>
      </c>
      <c r="P54" s="302">
        <v>0</v>
      </c>
    </row>
    <row r="55" ht="20.1" customHeight="1" spans="1:16">
      <c r="A55" s="290" t="s">
        <v>88</v>
      </c>
      <c r="B55" s="290" t="s">
        <v>66</v>
      </c>
      <c r="C55" s="290" t="s">
        <v>63</v>
      </c>
      <c r="D55" s="290" t="s">
        <v>103</v>
      </c>
      <c r="E55" s="290" t="s">
        <v>89</v>
      </c>
      <c r="F55" s="291">
        <v>174943</v>
      </c>
      <c r="G55" s="291">
        <v>174943</v>
      </c>
      <c r="H55" s="291">
        <v>174943</v>
      </c>
      <c r="I55" s="291">
        <v>0</v>
      </c>
      <c r="J55" s="291">
        <v>0</v>
      </c>
      <c r="K55" s="291">
        <v>0</v>
      </c>
      <c r="L55" s="291">
        <v>0</v>
      </c>
      <c r="M55" s="291">
        <v>0</v>
      </c>
      <c r="N55" s="291">
        <v>0</v>
      </c>
      <c r="O55" s="291">
        <v>0</v>
      </c>
      <c r="P55" s="302">
        <v>0</v>
      </c>
    </row>
    <row r="56" ht="20.1" customHeight="1" spans="1:16">
      <c r="A56" s="290"/>
      <c r="B56" s="290"/>
      <c r="C56" s="290"/>
      <c r="D56" s="290" t="s">
        <v>106</v>
      </c>
      <c r="E56" s="290" t="s">
        <v>107</v>
      </c>
      <c r="F56" s="291">
        <v>4409127</v>
      </c>
      <c r="G56" s="291">
        <v>4409127</v>
      </c>
      <c r="H56" s="291">
        <v>4409127</v>
      </c>
      <c r="I56" s="291">
        <v>0</v>
      </c>
      <c r="J56" s="291">
        <v>0</v>
      </c>
      <c r="K56" s="291">
        <v>0</v>
      </c>
      <c r="L56" s="291">
        <v>0</v>
      </c>
      <c r="M56" s="291">
        <v>0</v>
      </c>
      <c r="N56" s="291">
        <v>0</v>
      </c>
      <c r="O56" s="291">
        <v>0</v>
      </c>
      <c r="P56" s="302">
        <v>0</v>
      </c>
    </row>
    <row r="57" ht="20.1" customHeight="1" spans="1:16">
      <c r="A57" s="290" t="s">
        <v>61</v>
      </c>
      <c r="B57" s="290" t="s">
        <v>62</v>
      </c>
      <c r="C57" s="290" t="s">
        <v>62</v>
      </c>
      <c r="D57" s="290" t="s">
        <v>108</v>
      </c>
      <c r="E57" s="290" t="s">
        <v>93</v>
      </c>
      <c r="F57" s="291">
        <v>3520789</v>
      </c>
      <c r="G57" s="291">
        <v>3520789</v>
      </c>
      <c r="H57" s="291">
        <v>3520789</v>
      </c>
      <c r="I57" s="291">
        <v>0</v>
      </c>
      <c r="J57" s="291">
        <v>0</v>
      </c>
      <c r="K57" s="291">
        <v>0</v>
      </c>
      <c r="L57" s="291">
        <v>0</v>
      </c>
      <c r="M57" s="291">
        <v>0</v>
      </c>
      <c r="N57" s="291">
        <v>0</v>
      </c>
      <c r="O57" s="291">
        <v>0</v>
      </c>
      <c r="P57" s="302">
        <v>0</v>
      </c>
    </row>
    <row r="58" ht="20.1" customHeight="1" spans="1:16">
      <c r="A58" s="290" t="s">
        <v>68</v>
      </c>
      <c r="B58" s="290" t="s">
        <v>69</v>
      </c>
      <c r="C58" s="290" t="s">
        <v>69</v>
      </c>
      <c r="D58" s="290" t="s">
        <v>108</v>
      </c>
      <c r="E58" s="290" t="s">
        <v>71</v>
      </c>
      <c r="F58" s="291">
        <v>356929</v>
      </c>
      <c r="G58" s="291">
        <v>356929</v>
      </c>
      <c r="H58" s="291">
        <v>356929</v>
      </c>
      <c r="I58" s="291">
        <v>0</v>
      </c>
      <c r="J58" s="291">
        <v>0</v>
      </c>
      <c r="K58" s="291">
        <v>0</v>
      </c>
      <c r="L58" s="291">
        <v>0</v>
      </c>
      <c r="M58" s="291">
        <v>0</v>
      </c>
      <c r="N58" s="291">
        <v>0</v>
      </c>
      <c r="O58" s="291">
        <v>0</v>
      </c>
      <c r="P58" s="302">
        <v>0</v>
      </c>
    </row>
    <row r="59" ht="20.1" customHeight="1" spans="1:16">
      <c r="A59" s="290" t="s">
        <v>68</v>
      </c>
      <c r="B59" s="290" t="s">
        <v>72</v>
      </c>
      <c r="C59" s="290" t="s">
        <v>63</v>
      </c>
      <c r="D59" s="290" t="s">
        <v>108</v>
      </c>
      <c r="E59" s="290" t="s">
        <v>73</v>
      </c>
      <c r="F59" s="291">
        <v>24539</v>
      </c>
      <c r="G59" s="291">
        <v>24539</v>
      </c>
      <c r="H59" s="291">
        <v>24539</v>
      </c>
      <c r="I59" s="291">
        <v>0</v>
      </c>
      <c r="J59" s="291">
        <v>0</v>
      </c>
      <c r="K59" s="291">
        <v>0</v>
      </c>
      <c r="L59" s="291">
        <v>0</v>
      </c>
      <c r="M59" s="291">
        <v>0</v>
      </c>
      <c r="N59" s="291">
        <v>0</v>
      </c>
      <c r="O59" s="291">
        <v>0</v>
      </c>
      <c r="P59" s="302">
        <v>0</v>
      </c>
    </row>
    <row r="60" ht="20.1" customHeight="1" spans="1:16">
      <c r="A60" s="290" t="s">
        <v>74</v>
      </c>
      <c r="B60" s="290" t="s">
        <v>81</v>
      </c>
      <c r="C60" s="290" t="s">
        <v>66</v>
      </c>
      <c r="D60" s="290" t="s">
        <v>108</v>
      </c>
      <c r="E60" s="290" t="s">
        <v>100</v>
      </c>
      <c r="F60" s="291">
        <v>145002</v>
      </c>
      <c r="G60" s="291">
        <v>145002</v>
      </c>
      <c r="H60" s="291">
        <v>145002</v>
      </c>
      <c r="I60" s="291">
        <v>0</v>
      </c>
      <c r="J60" s="291">
        <v>0</v>
      </c>
      <c r="K60" s="291">
        <v>0</v>
      </c>
      <c r="L60" s="291">
        <v>0</v>
      </c>
      <c r="M60" s="291">
        <v>0</v>
      </c>
      <c r="N60" s="291">
        <v>0</v>
      </c>
      <c r="O60" s="291">
        <v>0</v>
      </c>
      <c r="P60" s="302">
        <v>0</v>
      </c>
    </row>
    <row r="61" ht="20.1" customHeight="1" spans="1:16">
      <c r="A61" s="290" t="s">
        <v>74</v>
      </c>
      <c r="B61" s="290" t="s">
        <v>81</v>
      </c>
      <c r="C61" s="290" t="s">
        <v>62</v>
      </c>
      <c r="D61" s="290" t="s">
        <v>108</v>
      </c>
      <c r="E61" s="290" t="s">
        <v>83</v>
      </c>
      <c r="F61" s="291">
        <v>94172</v>
      </c>
      <c r="G61" s="291">
        <v>94172</v>
      </c>
      <c r="H61" s="291">
        <v>94172</v>
      </c>
      <c r="I61" s="291">
        <v>0</v>
      </c>
      <c r="J61" s="291">
        <v>0</v>
      </c>
      <c r="K61" s="291">
        <v>0</v>
      </c>
      <c r="L61" s="291">
        <v>0</v>
      </c>
      <c r="M61" s="291">
        <v>0</v>
      </c>
      <c r="N61" s="291">
        <v>0</v>
      </c>
      <c r="O61" s="291">
        <v>0</v>
      </c>
      <c r="P61" s="302">
        <v>0</v>
      </c>
    </row>
    <row r="62" ht="20.1" customHeight="1" spans="1:16">
      <c r="A62" s="290" t="s">
        <v>88</v>
      </c>
      <c r="B62" s="290" t="s">
        <v>66</v>
      </c>
      <c r="C62" s="290" t="s">
        <v>63</v>
      </c>
      <c r="D62" s="290" t="s">
        <v>108</v>
      </c>
      <c r="E62" s="290" t="s">
        <v>89</v>
      </c>
      <c r="F62" s="291">
        <v>267696</v>
      </c>
      <c r="G62" s="291">
        <v>267696</v>
      </c>
      <c r="H62" s="291">
        <v>267696</v>
      </c>
      <c r="I62" s="291">
        <v>0</v>
      </c>
      <c r="J62" s="291">
        <v>0</v>
      </c>
      <c r="K62" s="291">
        <v>0</v>
      </c>
      <c r="L62" s="291">
        <v>0</v>
      </c>
      <c r="M62" s="291">
        <v>0</v>
      </c>
      <c r="N62" s="291">
        <v>0</v>
      </c>
      <c r="O62" s="291">
        <v>0</v>
      </c>
      <c r="P62" s="302">
        <v>0</v>
      </c>
    </row>
  </sheetData>
  <sheetProtection formatCells="0" formatColumns="0" formatRows="0"/>
  <mergeCells count="11">
    <mergeCell ref="A2:P2"/>
    <mergeCell ref="A3:O3"/>
    <mergeCell ref="A4:C4"/>
    <mergeCell ref="G4:L4"/>
    <mergeCell ref="D4:D5"/>
    <mergeCell ref="E4:E5"/>
    <mergeCell ref="F4:F5"/>
    <mergeCell ref="M4:M5"/>
    <mergeCell ref="N4:N5"/>
    <mergeCell ref="O4:O5"/>
    <mergeCell ref="P4:P5"/>
  </mergeCells>
  <printOptions horizontalCentered="1"/>
  <pageMargins left="0.78740157480315" right="0.78740157480315" top="0.393700787401575" bottom="0.393700787401575" header="0" footer="0"/>
  <pageSetup paperSize="9" scale="37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2"/>
  <sheetViews>
    <sheetView showGridLines="0" showZeros="0" workbookViewId="0">
      <selection activeCell="H39" sqref="H39"/>
    </sheetView>
  </sheetViews>
  <sheetFormatPr defaultColWidth="6.875" defaultRowHeight="11.25"/>
  <cols>
    <col min="1" max="3" width="3.375" style="235" customWidth="1"/>
    <col min="4" max="4" width="10.375" style="235" customWidth="1"/>
    <col min="5" max="5" width="22.125" style="235" customWidth="1"/>
    <col min="6" max="6" width="15.5" style="235" customWidth="1"/>
    <col min="7" max="7" width="15.875" style="235" customWidth="1"/>
    <col min="8" max="8" width="12.5" style="235" customWidth="1"/>
    <col min="9" max="9" width="13.125" style="235" customWidth="1"/>
    <col min="10" max="10" width="14.375" style="235" customWidth="1"/>
    <col min="11" max="12" width="15.25" style="235" customWidth="1"/>
    <col min="13" max="13" width="11.5" style="235" customWidth="1"/>
    <col min="14" max="16384" width="6.875" style="235"/>
  </cols>
  <sheetData>
    <row r="1" ht="25.5" customHeight="1" spans="1:13">
      <c r="A1" s="236"/>
      <c r="B1" s="236"/>
      <c r="C1" s="237"/>
      <c r="D1" s="238"/>
      <c r="E1" s="239"/>
      <c r="F1" s="240"/>
      <c r="G1" s="240"/>
      <c r="H1" s="240"/>
      <c r="I1" s="240"/>
      <c r="J1" s="240"/>
      <c r="K1" s="240"/>
      <c r="L1" s="240"/>
      <c r="M1" s="185" t="s">
        <v>109</v>
      </c>
    </row>
    <row r="2" ht="25.5" customHeight="1" spans="1:13">
      <c r="A2" s="241" t="s">
        <v>110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ht="25.5" customHeight="1" spans="1:13">
      <c r="A3" s="242" t="s">
        <v>47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60"/>
      <c r="M3" s="186" t="s">
        <v>111</v>
      </c>
    </row>
    <row r="4" ht="25.5" customHeight="1" spans="1:13">
      <c r="A4" s="244" t="s">
        <v>48</v>
      </c>
      <c r="B4" s="244"/>
      <c r="C4" s="244"/>
      <c r="D4" s="245" t="s">
        <v>49</v>
      </c>
      <c r="E4" s="245" t="s">
        <v>50</v>
      </c>
      <c r="F4" s="245" t="s">
        <v>51</v>
      </c>
      <c r="G4" s="246" t="s">
        <v>112</v>
      </c>
      <c r="H4" s="247"/>
      <c r="I4" s="247"/>
      <c r="J4" s="261"/>
      <c r="K4" s="246" t="s">
        <v>113</v>
      </c>
      <c r="L4" s="247"/>
      <c r="M4" s="261"/>
    </row>
    <row r="5" ht="25.5" customHeight="1" spans="1:13">
      <c r="A5" s="248" t="s">
        <v>52</v>
      </c>
      <c r="B5" s="249" t="s">
        <v>53</v>
      </c>
      <c r="C5" s="249" t="s">
        <v>54</v>
      </c>
      <c r="D5" s="245"/>
      <c r="E5" s="245"/>
      <c r="F5" s="245"/>
      <c r="G5" s="245" t="s">
        <v>16</v>
      </c>
      <c r="H5" s="245" t="s">
        <v>114</v>
      </c>
      <c r="I5" s="245" t="s">
        <v>115</v>
      </c>
      <c r="J5" s="245" t="s">
        <v>116</v>
      </c>
      <c r="K5" s="245" t="s">
        <v>16</v>
      </c>
      <c r="L5" s="245" t="s">
        <v>117</v>
      </c>
      <c r="M5" s="245" t="s">
        <v>118</v>
      </c>
    </row>
    <row r="6" ht="24.95" customHeight="1" spans="1:13">
      <c r="A6" s="250" t="s">
        <v>56</v>
      </c>
      <c r="B6" s="251" t="s">
        <v>56</v>
      </c>
      <c r="C6" s="251" t="s">
        <v>56</v>
      </c>
      <c r="D6" s="252" t="s">
        <v>56</v>
      </c>
      <c r="E6" s="253" t="s">
        <v>56</v>
      </c>
      <c r="F6" s="252">
        <v>1</v>
      </c>
      <c r="G6" s="252">
        <v>2</v>
      </c>
      <c r="H6" s="252">
        <v>3</v>
      </c>
      <c r="I6" s="252">
        <v>4</v>
      </c>
      <c r="J6" s="252">
        <v>5</v>
      </c>
      <c r="K6" s="252">
        <v>6</v>
      </c>
      <c r="L6" s="252">
        <v>7</v>
      </c>
      <c r="M6" s="252">
        <v>8</v>
      </c>
    </row>
    <row r="7" s="234" customFormat="1" ht="13.5" customHeight="1" spans="1:14">
      <c r="A7" s="254"/>
      <c r="B7" s="254"/>
      <c r="C7" s="255"/>
      <c r="D7" s="256"/>
      <c r="E7" s="254" t="s">
        <v>10</v>
      </c>
      <c r="F7" s="257">
        <v>182409929</v>
      </c>
      <c r="G7" s="258">
        <v>19119159</v>
      </c>
      <c r="H7" s="259">
        <v>16860326</v>
      </c>
      <c r="I7" s="257">
        <v>1264850</v>
      </c>
      <c r="J7" s="258">
        <v>993983</v>
      </c>
      <c r="K7" s="259">
        <v>163290770</v>
      </c>
      <c r="L7" s="259">
        <v>51384270</v>
      </c>
      <c r="M7" s="257">
        <v>111906500</v>
      </c>
      <c r="N7" s="262"/>
    </row>
    <row r="8" ht="13.5" customHeight="1" spans="1:13">
      <c r="A8" s="254"/>
      <c r="B8" s="254"/>
      <c r="C8" s="255"/>
      <c r="D8" s="256" t="s">
        <v>57</v>
      </c>
      <c r="E8" s="254" t="s">
        <v>58</v>
      </c>
      <c r="F8" s="257">
        <v>182409929</v>
      </c>
      <c r="G8" s="258">
        <v>19119159</v>
      </c>
      <c r="H8" s="259">
        <v>16860326</v>
      </c>
      <c r="I8" s="257">
        <v>1264850</v>
      </c>
      <c r="J8" s="258">
        <v>993983</v>
      </c>
      <c r="K8" s="259">
        <v>163290770</v>
      </c>
      <c r="L8" s="259">
        <v>51384270</v>
      </c>
      <c r="M8" s="257">
        <v>111906500</v>
      </c>
    </row>
    <row r="9" ht="13.5" customHeight="1" spans="1:13">
      <c r="A9" s="254"/>
      <c r="B9" s="254"/>
      <c r="C9" s="255"/>
      <c r="D9" s="256" t="s">
        <v>59</v>
      </c>
      <c r="E9" s="254" t="s">
        <v>60</v>
      </c>
      <c r="F9" s="257">
        <v>132959842</v>
      </c>
      <c r="G9" s="258">
        <v>4932342</v>
      </c>
      <c r="H9" s="259">
        <v>4383529</v>
      </c>
      <c r="I9" s="257">
        <v>499126</v>
      </c>
      <c r="J9" s="258">
        <v>49687</v>
      </c>
      <c r="K9" s="259">
        <v>128027500</v>
      </c>
      <c r="L9" s="259">
        <v>21771000</v>
      </c>
      <c r="M9" s="257">
        <v>106256500</v>
      </c>
    </row>
    <row r="10" ht="13.5" customHeight="1" spans="1:13">
      <c r="A10" s="254" t="s">
        <v>68</v>
      </c>
      <c r="B10" s="254" t="s">
        <v>69</v>
      </c>
      <c r="C10" s="255" t="s">
        <v>63</v>
      </c>
      <c r="D10" s="256" t="s">
        <v>64</v>
      </c>
      <c r="E10" s="254" t="s">
        <v>70</v>
      </c>
      <c r="F10" s="257">
        <v>49687</v>
      </c>
      <c r="G10" s="258">
        <v>49687</v>
      </c>
      <c r="H10" s="259">
        <v>0</v>
      </c>
      <c r="I10" s="257">
        <v>0</v>
      </c>
      <c r="J10" s="258">
        <v>49687</v>
      </c>
      <c r="K10" s="259">
        <v>0</v>
      </c>
      <c r="L10" s="259">
        <v>0</v>
      </c>
      <c r="M10" s="257">
        <v>0</v>
      </c>
    </row>
    <row r="11" ht="13.5" customHeight="1" spans="1:13">
      <c r="A11" s="254" t="s">
        <v>84</v>
      </c>
      <c r="B11" s="254" t="s">
        <v>86</v>
      </c>
      <c r="C11" s="255" t="s">
        <v>63</v>
      </c>
      <c r="D11" s="256" t="s">
        <v>64</v>
      </c>
      <c r="E11" s="254" t="s">
        <v>87</v>
      </c>
      <c r="F11" s="257">
        <v>25256500</v>
      </c>
      <c r="G11" s="258">
        <v>0</v>
      </c>
      <c r="H11" s="259">
        <v>0</v>
      </c>
      <c r="I11" s="257">
        <v>0</v>
      </c>
      <c r="J11" s="258">
        <v>0</v>
      </c>
      <c r="K11" s="259">
        <v>25256500</v>
      </c>
      <c r="L11" s="259">
        <v>0</v>
      </c>
      <c r="M11" s="257">
        <v>25256500</v>
      </c>
    </row>
    <row r="12" ht="13.5" customHeight="1" spans="1:13">
      <c r="A12" s="254" t="s">
        <v>74</v>
      </c>
      <c r="B12" s="254" t="s">
        <v>81</v>
      </c>
      <c r="C12" s="255" t="s">
        <v>63</v>
      </c>
      <c r="D12" s="256" t="s">
        <v>64</v>
      </c>
      <c r="E12" s="254" t="s">
        <v>82</v>
      </c>
      <c r="F12" s="257">
        <v>135739</v>
      </c>
      <c r="G12" s="258">
        <v>135739</v>
      </c>
      <c r="H12" s="259">
        <v>135739</v>
      </c>
      <c r="I12" s="257">
        <v>0</v>
      </c>
      <c r="J12" s="258">
        <v>0</v>
      </c>
      <c r="K12" s="259">
        <v>0</v>
      </c>
      <c r="L12" s="259">
        <v>0</v>
      </c>
      <c r="M12" s="257">
        <v>0</v>
      </c>
    </row>
    <row r="13" ht="13.5" customHeight="1" spans="1:13">
      <c r="A13" s="254" t="s">
        <v>61</v>
      </c>
      <c r="B13" s="254" t="s">
        <v>62</v>
      </c>
      <c r="C13" s="255" t="s">
        <v>63</v>
      </c>
      <c r="D13" s="256" t="s">
        <v>64</v>
      </c>
      <c r="E13" s="254" t="s">
        <v>65</v>
      </c>
      <c r="F13" s="257">
        <v>4046698</v>
      </c>
      <c r="G13" s="258">
        <v>4046698</v>
      </c>
      <c r="H13" s="259">
        <v>3547572</v>
      </c>
      <c r="I13" s="257">
        <v>499126</v>
      </c>
      <c r="J13" s="258">
        <v>0</v>
      </c>
      <c r="K13" s="259">
        <v>0</v>
      </c>
      <c r="L13" s="259">
        <v>0</v>
      </c>
      <c r="M13" s="257">
        <v>0</v>
      </c>
    </row>
    <row r="14" ht="13.5" customHeight="1" spans="1:13">
      <c r="A14" s="254" t="s">
        <v>88</v>
      </c>
      <c r="B14" s="254" t="s">
        <v>66</v>
      </c>
      <c r="C14" s="255" t="s">
        <v>63</v>
      </c>
      <c r="D14" s="256" t="s">
        <v>64</v>
      </c>
      <c r="E14" s="254" t="s">
        <v>89</v>
      </c>
      <c r="F14" s="257">
        <v>250595</v>
      </c>
      <c r="G14" s="258">
        <v>250595</v>
      </c>
      <c r="H14" s="259">
        <v>250595</v>
      </c>
      <c r="I14" s="257">
        <v>0</v>
      </c>
      <c r="J14" s="258">
        <v>0</v>
      </c>
      <c r="K14" s="259">
        <v>0</v>
      </c>
      <c r="L14" s="259">
        <v>0</v>
      </c>
      <c r="M14" s="257">
        <v>0</v>
      </c>
    </row>
    <row r="15" ht="13.5" customHeight="1" spans="1:13">
      <c r="A15" s="254" t="s">
        <v>68</v>
      </c>
      <c r="B15" s="254" t="s">
        <v>72</v>
      </c>
      <c r="C15" s="255" t="s">
        <v>63</v>
      </c>
      <c r="D15" s="256" t="s">
        <v>64</v>
      </c>
      <c r="E15" s="254" t="s">
        <v>73</v>
      </c>
      <c r="F15" s="257">
        <v>4177</v>
      </c>
      <c r="G15" s="258">
        <v>4177</v>
      </c>
      <c r="H15" s="259">
        <v>4177</v>
      </c>
      <c r="I15" s="257">
        <v>0</v>
      </c>
      <c r="J15" s="258">
        <v>0</v>
      </c>
      <c r="K15" s="259">
        <v>0</v>
      </c>
      <c r="L15" s="259">
        <v>0</v>
      </c>
      <c r="M15" s="257">
        <v>0</v>
      </c>
    </row>
    <row r="16" ht="13.5" customHeight="1" spans="1:13">
      <c r="A16" s="254" t="s">
        <v>61</v>
      </c>
      <c r="B16" s="254" t="s">
        <v>62</v>
      </c>
      <c r="C16" s="255" t="s">
        <v>66</v>
      </c>
      <c r="D16" s="256" t="s">
        <v>64</v>
      </c>
      <c r="E16" s="254" t="s">
        <v>67</v>
      </c>
      <c r="F16" s="257">
        <v>35887900</v>
      </c>
      <c r="G16" s="258">
        <v>0</v>
      </c>
      <c r="H16" s="259">
        <v>0</v>
      </c>
      <c r="I16" s="257">
        <v>0</v>
      </c>
      <c r="J16" s="258">
        <v>0</v>
      </c>
      <c r="K16" s="259">
        <v>35887900</v>
      </c>
      <c r="L16" s="259">
        <v>20887900</v>
      </c>
      <c r="M16" s="257">
        <v>15000000</v>
      </c>
    </row>
    <row r="17" ht="13.5" customHeight="1" spans="1:13">
      <c r="A17" s="254" t="s">
        <v>74</v>
      </c>
      <c r="B17" s="254" t="s">
        <v>81</v>
      </c>
      <c r="C17" s="255" t="s">
        <v>62</v>
      </c>
      <c r="D17" s="256" t="s">
        <v>64</v>
      </c>
      <c r="E17" s="254" t="s">
        <v>83</v>
      </c>
      <c r="F17" s="257">
        <v>93144</v>
      </c>
      <c r="G17" s="258">
        <v>93144</v>
      </c>
      <c r="H17" s="259">
        <v>93144</v>
      </c>
      <c r="I17" s="257">
        <v>0</v>
      </c>
      <c r="J17" s="258">
        <v>0</v>
      </c>
      <c r="K17" s="259">
        <v>0</v>
      </c>
      <c r="L17" s="259">
        <v>0</v>
      </c>
      <c r="M17" s="257">
        <v>0</v>
      </c>
    </row>
    <row r="18" ht="13.5" customHeight="1" spans="1:13">
      <c r="A18" s="254" t="s">
        <v>68</v>
      </c>
      <c r="B18" s="254" t="s">
        <v>69</v>
      </c>
      <c r="C18" s="255" t="s">
        <v>69</v>
      </c>
      <c r="D18" s="256" t="s">
        <v>64</v>
      </c>
      <c r="E18" s="254" t="s">
        <v>71</v>
      </c>
      <c r="F18" s="257">
        <v>352302</v>
      </c>
      <c r="G18" s="258">
        <v>352302</v>
      </c>
      <c r="H18" s="259">
        <v>352302</v>
      </c>
      <c r="I18" s="257">
        <v>0</v>
      </c>
      <c r="J18" s="258">
        <v>0</v>
      </c>
      <c r="K18" s="259">
        <v>0</v>
      </c>
      <c r="L18" s="259">
        <v>0</v>
      </c>
      <c r="M18" s="257">
        <v>0</v>
      </c>
    </row>
    <row r="19" ht="13.5" customHeight="1" spans="1:13">
      <c r="A19" s="254" t="s">
        <v>74</v>
      </c>
      <c r="B19" s="254" t="s">
        <v>75</v>
      </c>
      <c r="C19" s="255" t="s">
        <v>76</v>
      </c>
      <c r="D19" s="256" t="s">
        <v>64</v>
      </c>
      <c r="E19" s="254" t="s">
        <v>77</v>
      </c>
      <c r="F19" s="257">
        <v>11000</v>
      </c>
      <c r="G19" s="258">
        <v>0</v>
      </c>
      <c r="H19" s="259">
        <v>0</v>
      </c>
      <c r="I19" s="257">
        <v>0</v>
      </c>
      <c r="J19" s="258">
        <v>0</v>
      </c>
      <c r="K19" s="259">
        <v>11000</v>
      </c>
      <c r="L19" s="259">
        <v>11000</v>
      </c>
      <c r="M19" s="257">
        <v>0</v>
      </c>
    </row>
    <row r="20" ht="13.5" customHeight="1" spans="1:13">
      <c r="A20" s="254" t="s">
        <v>74</v>
      </c>
      <c r="B20" s="254" t="s">
        <v>78</v>
      </c>
      <c r="C20" s="255" t="s">
        <v>79</v>
      </c>
      <c r="D20" s="256" t="s">
        <v>64</v>
      </c>
      <c r="E20" s="254" t="s">
        <v>80</v>
      </c>
      <c r="F20" s="257">
        <v>872100</v>
      </c>
      <c r="G20" s="258">
        <v>0</v>
      </c>
      <c r="H20" s="259">
        <v>0</v>
      </c>
      <c r="I20" s="257">
        <v>0</v>
      </c>
      <c r="J20" s="258">
        <v>0</v>
      </c>
      <c r="K20" s="259">
        <v>872100</v>
      </c>
      <c r="L20" s="259">
        <v>872100</v>
      </c>
      <c r="M20" s="257">
        <v>0</v>
      </c>
    </row>
    <row r="21" ht="13.5" customHeight="1" spans="1:13">
      <c r="A21" s="254" t="s">
        <v>84</v>
      </c>
      <c r="B21" s="254" t="s">
        <v>62</v>
      </c>
      <c r="C21" s="255" t="s">
        <v>72</v>
      </c>
      <c r="D21" s="256" t="s">
        <v>64</v>
      </c>
      <c r="E21" s="254" t="s">
        <v>85</v>
      </c>
      <c r="F21" s="257">
        <v>66000000</v>
      </c>
      <c r="G21" s="258">
        <v>0</v>
      </c>
      <c r="H21" s="259">
        <v>0</v>
      </c>
      <c r="I21" s="257">
        <v>0</v>
      </c>
      <c r="J21" s="258">
        <v>0</v>
      </c>
      <c r="K21" s="259">
        <v>66000000</v>
      </c>
      <c r="L21" s="259">
        <v>0</v>
      </c>
      <c r="M21" s="257">
        <v>66000000</v>
      </c>
    </row>
    <row r="22" ht="13.5" customHeight="1" spans="1:13">
      <c r="A22" s="254"/>
      <c r="B22" s="254"/>
      <c r="C22" s="255"/>
      <c r="D22" s="256" t="s">
        <v>90</v>
      </c>
      <c r="E22" s="254" t="s">
        <v>91</v>
      </c>
      <c r="F22" s="257">
        <v>12111583</v>
      </c>
      <c r="G22" s="258">
        <v>2687813</v>
      </c>
      <c r="H22" s="259">
        <v>2437116</v>
      </c>
      <c r="I22" s="257">
        <v>124443</v>
      </c>
      <c r="J22" s="258">
        <v>126254</v>
      </c>
      <c r="K22" s="259">
        <v>9423770</v>
      </c>
      <c r="L22" s="259">
        <v>9423770</v>
      </c>
      <c r="M22" s="257">
        <v>0</v>
      </c>
    </row>
    <row r="23" ht="13.5" customHeight="1" spans="1:13">
      <c r="A23" s="254" t="s">
        <v>74</v>
      </c>
      <c r="B23" s="254" t="s">
        <v>81</v>
      </c>
      <c r="C23" s="255" t="s">
        <v>63</v>
      </c>
      <c r="D23" s="256" t="s">
        <v>92</v>
      </c>
      <c r="E23" s="254" t="s">
        <v>82</v>
      </c>
      <c r="F23" s="257">
        <v>72836</v>
      </c>
      <c r="G23" s="258">
        <v>72836</v>
      </c>
      <c r="H23" s="259">
        <v>72836</v>
      </c>
      <c r="I23" s="257">
        <v>0</v>
      </c>
      <c r="J23" s="258">
        <v>0</v>
      </c>
      <c r="K23" s="259">
        <v>0</v>
      </c>
      <c r="L23" s="259">
        <v>0</v>
      </c>
      <c r="M23" s="257">
        <v>0</v>
      </c>
    </row>
    <row r="24" ht="13.5" customHeight="1" spans="1:13">
      <c r="A24" s="254" t="s">
        <v>68</v>
      </c>
      <c r="B24" s="254" t="s">
        <v>69</v>
      </c>
      <c r="C24" s="255" t="s">
        <v>63</v>
      </c>
      <c r="D24" s="256" t="s">
        <v>92</v>
      </c>
      <c r="E24" s="254" t="s">
        <v>70</v>
      </c>
      <c r="F24" s="257">
        <v>126254</v>
      </c>
      <c r="G24" s="258">
        <v>126254</v>
      </c>
      <c r="H24" s="259">
        <v>0</v>
      </c>
      <c r="I24" s="257">
        <v>0</v>
      </c>
      <c r="J24" s="258">
        <v>126254</v>
      </c>
      <c r="K24" s="259">
        <v>0</v>
      </c>
      <c r="L24" s="259">
        <v>0</v>
      </c>
      <c r="M24" s="257">
        <v>0</v>
      </c>
    </row>
    <row r="25" ht="13.5" customHeight="1" spans="1:13">
      <c r="A25" s="254" t="s">
        <v>68</v>
      </c>
      <c r="B25" s="254" t="s">
        <v>72</v>
      </c>
      <c r="C25" s="255" t="s">
        <v>63</v>
      </c>
      <c r="D25" s="256" t="s">
        <v>92</v>
      </c>
      <c r="E25" s="254" t="s">
        <v>73</v>
      </c>
      <c r="F25" s="257">
        <v>12326</v>
      </c>
      <c r="G25" s="258">
        <v>12326</v>
      </c>
      <c r="H25" s="259">
        <v>12326</v>
      </c>
      <c r="I25" s="257">
        <v>0</v>
      </c>
      <c r="J25" s="258">
        <v>0</v>
      </c>
      <c r="K25" s="259">
        <v>0</v>
      </c>
      <c r="L25" s="259">
        <v>0</v>
      </c>
      <c r="M25" s="257">
        <v>0</v>
      </c>
    </row>
    <row r="26" ht="13.5" customHeight="1" spans="1:13">
      <c r="A26" s="254" t="s">
        <v>88</v>
      </c>
      <c r="B26" s="254" t="s">
        <v>66</v>
      </c>
      <c r="C26" s="255" t="s">
        <v>63</v>
      </c>
      <c r="D26" s="256" t="s">
        <v>92</v>
      </c>
      <c r="E26" s="254" t="s">
        <v>89</v>
      </c>
      <c r="F26" s="257">
        <v>134467</v>
      </c>
      <c r="G26" s="258">
        <v>134467</v>
      </c>
      <c r="H26" s="259">
        <v>134467</v>
      </c>
      <c r="I26" s="257">
        <v>0</v>
      </c>
      <c r="J26" s="258">
        <v>0</v>
      </c>
      <c r="K26" s="259">
        <v>0</v>
      </c>
      <c r="L26" s="259">
        <v>0</v>
      </c>
      <c r="M26" s="257">
        <v>0</v>
      </c>
    </row>
    <row r="27" ht="13.5" customHeight="1" spans="1:13">
      <c r="A27" s="254" t="s">
        <v>61</v>
      </c>
      <c r="B27" s="254" t="s">
        <v>62</v>
      </c>
      <c r="C27" s="255" t="s">
        <v>66</v>
      </c>
      <c r="D27" s="256" t="s">
        <v>92</v>
      </c>
      <c r="E27" s="254" t="s">
        <v>67</v>
      </c>
      <c r="F27" s="257">
        <v>9423770</v>
      </c>
      <c r="G27" s="258">
        <v>0</v>
      </c>
      <c r="H27" s="259">
        <v>0</v>
      </c>
      <c r="I27" s="257">
        <v>0</v>
      </c>
      <c r="J27" s="258">
        <v>0</v>
      </c>
      <c r="K27" s="259">
        <v>9423770</v>
      </c>
      <c r="L27" s="259">
        <v>9423770</v>
      </c>
      <c r="M27" s="257">
        <v>0</v>
      </c>
    </row>
    <row r="28" ht="13.5" customHeight="1" spans="1:13">
      <c r="A28" s="254" t="s">
        <v>61</v>
      </c>
      <c r="B28" s="254" t="s">
        <v>62</v>
      </c>
      <c r="C28" s="255" t="s">
        <v>62</v>
      </c>
      <c r="D28" s="256" t="s">
        <v>92</v>
      </c>
      <c r="E28" s="254" t="s">
        <v>93</v>
      </c>
      <c r="F28" s="257">
        <v>2091097</v>
      </c>
      <c r="G28" s="258">
        <v>2091097</v>
      </c>
      <c r="H28" s="259">
        <v>1966654</v>
      </c>
      <c r="I28" s="257">
        <v>124443</v>
      </c>
      <c r="J28" s="258">
        <v>0</v>
      </c>
      <c r="K28" s="259">
        <v>0</v>
      </c>
      <c r="L28" s="259">
        <v>0</v>
      </c>
      <c r="M28" s="257">
        <v>0</v>
      </c>
    </row>
    <row r="29" ht="13.5" customHeight="1" spans="1:13">
      <c r="A29" s="254" t="s">
        <v>74</v>
      </c>
      <c r="B29" s="254" t="s">
        <v>81</v>
      </c>
      <c r="C29" s="255" t="s">
        <v>62</v>
      </c>
      <c r="D29" s="256" t="s">
        <v>92</v>
      </c>
      <c r="E29" s="254" t="s">
        <v>83</v>
      </c>
      <c r="F29" s="257">
        <v>61926</v>
      </c>
      <c r="G29" s="258">
        <v>61926</v>
      </c>
      <c r="H29" s="259">
        <v>61926</v>
      </c>
      <c r="I29" s="257">
        <v>0</v>
      </c>
      <c r="J29" s="258">
        <v>0</v>
      </c>
      <c r="K29" s="259">
        <v>0</v>
      </c>
      <c r="L29" s="259">
        <v>0</v>
      </c>
      <c r="M29" s="257">
        <v>0</v>
      </c>
    </row>
    <row r="30" ht="13.5" customHeight="1" spans="1:13">
      <c r="A30" s="254" t="s">
        <v>68</v>
      </c>
      <c r="B30" s="254" t="s">
        <v>69</v>
      </c>
      <c r="C30" s="255" t="s">
        <v>69</v>
      </c>
      <c r="D30" s="256" t="s">
        <v>92</v>
      </c>
      <c r="E30" s="254" t="s">
        <v>71</v>
      </c>
      <c r="F30" s="257">
        <v>188907</v>
      </c>
      <c r="G30" s="258">
        <v>188907</v>
      </c>
      <c r="H30" s="259">
        <v>188907</v>
      </c>
      <c r="I30" s="257">
        <v>0</v>
      </c>
      <c r="J30" s="258">
        <v>0</v>
      </c>
      <c r="K30" s="259">
        <v>0</v>
      </c>
      <c r="L30" s="259">
        <v>0</v>
      </c>
      <c r="M30" s="257">
        <v>0</v>
      </c>
    </row>
    <row r="31" ht="13.5" customHeight="1" spans="1:13">
      <c r="A31" s="254"/>
      <c r="B31" s="254"/>
      <c r="C31" s="255"/>
      <c r="D31" s="256" t="s">
        <v>94</v>
      </c>
      <c r="E31" s="254" t="s">
        <v>95</v>
      </c>
      <c r="F31" s="257">
        <v>11123046</v>
      </c>
      <c r="G31" s="258">
        <v>1734546</v>
      </c>
      <c r="H31" s="259">
        <v>1638292</v>
      </c>
      <c r="I31" s="257">
        <v>96254</v>
      </c>
      <c r="J31" s="258">
        <v>0</v>
      </c>
      <c r="K31" s="259">
        <v>9388500</v>
      </c>
      <c r="L31" s="259">
        <v>9388500</v>
      </c>
      <c r="M31" s="257">
        <v>0</v>
      </c>
    </row>
    <row r="32" ht="13.5" customHeight="1" spans="1:13">
      <c r="A32" s="254" t="s">
        <v>88</v>
      </c>
      <c r="B32" s="254" t="s">
        <v>66</v>
      </c>
      <c r="C32" s="255" t="s">
        <v>63</v>
      </c>
      <c r="D32" s="256" t="s">
        <v>96</v>
      </c>
      <c r="E32" s="254" t="s">
        <v>89</v>
      </c>
      <c r="F32" s="257">
        <v>89925</v>
      </c>
      <c r="G32" s="258">
        <v>89925</v>
      </c>
      <c r="H32" s="259">
        <v>89925</v>
      </c>
      <c r="I32" s="257">
        <v>0</v>
      </c>
      <c r="J32" s="258">
        <v>0</v>
      </c>
      <c r="K32" s="259">
        <v>0</v>
      </c>
      <c r="L32" s="259">
        <v>0</v>
      </c>
      <c r="M32" s="257">
        <v>0</v>
      </c>
    </row>
    <row r="33" ht="13.5" customHeight="1" spans="1:13">
      <c r="A33" s="254" t="s">
        <v>68</v>
      </c>
      <c r="B33" s="254" t="s">
        <v>72</v>
      </c>
      <c r="C33" s="255" t="s">
        <v>63</v>
      </c>
      <c r="D33" s="256" t="s">
        <v>96</v>
      </c>
      <c r="E33" s="254" t="s">
        <v>73</v>
      </c>
      <c r="F33" s="257">
        <v>8244</v>
      </c>
      <c r="G33" s="258">
        <v>8244</v>
      </c>
      <c r="H33" s="259">
        <v>8244</v>
      </c>
      <c r="I33" s="257">
        <v>0</v>
      </c>
      <c r="J33" s="258">
        <v>0</v>
      </c>
      <c r="K33" s="259">
        <v>0</v>
      </c>
      <c r="L33" s="259">
        <v>0</v>
      </c>
      <c r="M33" s="257">
        <v>0</v>
      </c>
    </row>
    <row r="34" ht="13.5" customHeight="1" spans="1:13">
      <c r="A34" s="254" t="s">
        <v>61</v>
      </c>
      <c r="B34" s="254" t="s">
        <v>62</v>
      </c>
      <c r="C34" s="255" t="s">
        <v>63</v>
      </c>
      <c r="D34" s="256" t="s">
        <v>96</v>
      </c>
      <c r="E34" s="254" t="s">
        <v>65</v>
      </c>
      <c r="F34" s="257">
        <v>1429568</v>
      </c>
      <c r="G34" s="258">
        <v>1429568</v>
      </c>
      <c r="H34" s="259">
        <v>1333314</v>
      </c>
      <c r="I34" s="257">
        <v>96254</v>
      </c>
      <c r="J34" s="258">
        <v>0</v>
      </c>
      <c r="K34" s="259">
        <v>0</v>
      </c>
      <c r="L34" s="259">
        <v>0</v>
      </c>
      <c r="M34" s="257">
        <v>0</v>
      </c>
    </row>
    <row r="35" ht="13.5" customHeight="1" spans="1:13">
      <c r="A35" s="254" t="s">
        <v>74</v>
      </c>
      <c r="B35" s="254" t="s">
        <v>81</v>
      </c>
      <c r="C35" s="255" t="s">
        <v>63</v>
      </c>
      <c r="D35" s="256" t="s">
        <v>96</v>
      </c>
      <c r="E35" s="254" t="s">
        <v>82</v>
      </c>
      <c r="F35" s="257">
        <v>48709</v>
      </c>
      <c r="G35" s="258">
        <v>48709</v>
      </c>
      <c r="H35" s="259">
        <v>48709</v>
      </c>
      <c r="I35" s="257">
        <v>0</v>
      </c>
      <c r="J35" s="258">
        <v>0</v>
      </c>
      <c r="K35" s="259">
        <v>0</v>
      </c>
      <c r="L35" s="259">
        <v>0</v>
      </c>
      <c r="M35" s="257">
        <v>0</v>
      </c>
    </row>
    <row r="36" ht="13.5" customHeight="1" spans="1:13">
      <c r="A36" s="254" t="s">
        <v>61</v>
      </c>
      <c r="B36" s="254" t="s">
        <v>62</v>
      </c>
      <c r="C36" s="255" t="s">
        <v>66</v>
      </c>
      <c r="D36" s="256" t="s">
        <v>96</v>
      </c>
      <c r="E36" s="254" t="s">
        <v>67</v>
      </c>
      <c r="F36" s="257">
        <v>9388500</v>
      </c>
      <c r="G36" s="258">
        <v>0</v>
      </c>
      <c r="H36" s="259">
        <v>0</v>
      </c>
      <c r="I36" s="257">
        <v>0</v>
      </c>
      <c r="J36" s="258">
        <v>0</v>
      </c>
      <c r="K36" s="259">
        <v>9388500</v>
      </c>
      <c r="L36" s="259">
        <v>9388500</v>
      </c>
      <c r="M36" s="257">
        <v>0</v>
      </c>
    </row>
    <row r="37" ht="13.5" customHeight="1" spans="1:13">
      <c r="A37" s="254" t="s">
        <v>74</v>
      </c>
      <c r="B37" s="254" t="s">
        <v>81</v>
      </c>
      <c r="C37" s="255" t="s">
        <v>62</v>
      </c>
      <c r="D37" s="256" t="s">
        <v>96</v>
      </c>
      <c r="E37" s="254" t="s">
        <v>83</v>
      </c>
      <c r="F37" s="257">
        <v>31925</v>
      </c>
      <c r="G37" s="258">
        <v>31925</v>
      </c>
      <c r="H37" s="259">
        <v>31925</v>
      </c>
      <c r="I37" s="257">
        <v>0</v>
      </c>
      <c r="J37" s="258">
        <v>0</v>
      </c>
      <c r="K37" s="259">
        <v>0</v>
      </c>
      <c r="L37" s="259">
        <v>0</v>
      </c>
      <c r="M37" s="257">
        <v>0</v>
      </c>
    </row>
    <row r="38" ht="13.5" customHeight="1" spans="1:13">
      <c r="A38" s="254" t="s">
        <v>68</v>
      </c>
      <c r="B38" s="254" t="s">
        <v>69</v>
      </c>
      <c r="C38" s="255" t="s">
        <v>69</v>
      </c>
      <c r="D38" s="256" t="s">
        <v>96</v>
      </c>
      <c r="E38" s="254" t="s">
        <v>71</v>
      </c>
      <c r="F38" s="257">
        <v>126175</v>
      </c>
      <c r="G38" s="258">
        <v>126175</v>
      </c>
      <c r="H38" s="259">
        <v>126175</v>
      </c>
      <c r="I38" s="257">
        <v>0</v>
      </c>
      <c r="J38" s="258">
        <v>0</v>
      </c>
      <c r="K38" s="259">
        <v>0</v>
      </c>
      <c r="L38" s="259">
        <v>0</v>
      </c>
      <c r="M38" s="257">
        <v>0</v>
      </c>
    </row>
    <row r="39" ht="13.5" customHeight="1" spans="1:13">
      <c r="A39" s="254"/>
      <c r="B39" s="254"/>
      <c r="C39" s="255"/>
      <c r="D39" s="256" t="s">
        <v>97</v>
      </c>
      <c r="E39" s="254" t="s">
        <v>98</v>
      </c>
      <c r="F39" s="257">
        <v>970235</v>
      </c>
      <c r="G39" s="258">
        <v>970235</v>
      </c>
      <c r="H39" s="259">
        <v>928966</v>
      </c>
      <c r="I39" s="257">
        <v>41269</v>
      </c>
      <c r="J39" s="258">
        <v>0</v>
      </c>
      <c r="K39" s="259">
        <v>0</v>
      </c>
      <c r="L39" s="259">
        <v>0</v>
      </c>
      <c r="M39" s="257">
        <v>0</v>
      </c>
    </row>
    <row r="40" ht="13.5" customHeight="1" spans="1:13">
      <c r="A40" s="254" t="s">
        <v>88</v>
      </c>
      <c r="B40" s="254" t="s">
        <v>66</v>
      </c>
      <c r="C40" s="255" t="s">
        <v>63</v>
      </c>
      <c r="D40" s="256" t="s">
        <v>99</v>
      </c>
      <c r="E40" s="254" t="s">
        <v>89</v>
      </c>
      <c r="F40" s="257">
        <v>56401</v>
      </c>
      <c r="G40" s="258">
        <v>56401</v>
      </c>
      <c r="H40" s="259">
        <v>56401</v>
      </c>
      <c r="I40" s="257">
        <v>0</v>
      </c>
      <c r="J40" s="258">
        <v>0</v>
      </c>
      <c r="K40" s="259">
        <v>0</v>
      </c>
      <c r="L40" s="259">
        <v>0</v>
      </c>
      <c r="M40" s="257">
        <v>0</v>
      </c>
    </row>
    <row r="41" ht="13.5" customHeight="1" spans="1:13">
      <c r="A41" s="254" t="s">
        <v>68</v>
      </c>
      <c r="B41" s="254" t="s">
        <v>72</v>
      </c>
      <c r="C41" s="255" t="s">
        <v>63</v>
      </c>
      <c r="D41" s="256" t="s">
        <v>99</v>
      </c>
      <c r="E41" s="254" t="s">
        <v>73</v>
      </c>
      <c r="F41" s="257">
        <v>5170</v>
      </c>
      <c r="G41" s="258">
        <v>5170</v>
      </c>
      <c r="H41" s="259">
        <v>5170</v>
      </c>
      <c r="I41" s="257">
        <v>0</v>
      </c>
      <c r="J41" s="258">
        <v>0</v>
      </c>
      <c r="K41" s="259">
        <v>0</v>
      </c>
      <c r="L41" s="259">
        <v>0</v>
      </c>
      <c r="M41" s="257">
        <v>0</v>
      </c>
    </row>
    <row r="42" ht="13.5" customHeight="1" spans="1:13">
      <c r="A42" s="254" t="s">
        <v>74</v>
      </c>
      <c r="B42" s="254" t="s">
        <v>81</v>
      </c>
      <c r="C42" s="255" t="s">
        <v>66</v>
      </c>
      <c r="D42" s="256" t="s">
        <v>99</v>
      </c>
      <c r="E42" s="254" t="s">
        <v>100</v>
      </c>
      <c r="F42" s="257">
        <v>30551</v>
      </c>
      <c r="G42" s="258">
        <v>30551</v>
      </c>
      <c r="H42" s="259">
        <v>30551</v>
      </c>
      <c r="I42" s="257">
        <v>0</v>
      </c>
      <c r="J42" s="258">
        <v>0</v>
      </c>
      <c r="K42" s="259">
        <v>0</v>
      </c>
      <c r="L42" s="259">
        <v>0</v>
      </c>
      <c r="M42" s="257">
        <v>0</v>
      </c>
    </row>
    <row r="43" ht="13.5" customHeight="1" spans="1:13">
      <c r="A43" s="254" t="s">
        <v>74</v>
      </c>
      <c r="B43" s="254" t="s">
        <v>81</v>
      </c>
      <c r="C43" s="255" t="s">
        <v>62</v>
      </c>
      <c r="D43" s="256" t="s">
        <v>99</v>
      </c>
      <c r="E43" s="254" t="s">
        <v>83</v>
      </c>
      <c r="F43" s="257">
        <v>20100</v>
      </c>
      <c r="G43" s="258">
        <v>20100</v>
      </c>
      <c r="H43" s="259">
        <v>20100</v>
      </c>
      <c r="I43" s="257">
        <v>0</v>
      </c>
      <c r="J43" s="258">
        <v>0</v>
      </c>
      <c r="K43" s="259">
        <v>0</v>
      </c>
      <c r="L43" s="259">
        <v>0</v>
      </c>
      <c r="M43" s="257">
        <v>0</v>
      </c>
    </row>
    <row r="44" ht="13.5" customHeight="1" spans="1:13">
      <c r="A44" s="254" t="s">
        <v>61</v>
      </c>
      <c r="B44" s="254" t="s">
        <v>62</v>
      </c>
      <c r="C44" s="255" t="s">
        <v>62</v>
      </c>
      <c r="D44" s="256" t="s">
        <v>99</v>
      </c>
      <c r="E44" s="254" t="s">
        <v>93</v>
      </c>
      <c r="F44" s="257">
        <v>782812</v>
      </c>
      <c r="G44" s="258">
        <v>782812</v>
      </c>
      <c r="H44" s="259">
        <v>741543</v>
      </c>
      <c r="I44" s="257">
        <v>41269</v>
      </c>
      <c r="J44" s="258">
        <v>0</v>
      </c>
      <c r="K44" s="259">
        <v>0</v>
      </c>
      <c r="L44" s="259">
        <v>0</v>
      </c>
      <c r="M44" s="257">
        <v>0</v>
      </c>
    </row>
    <row r="45" ht="13.5" customHeight="1" spans="1:13">
      <c r="A45" s="254" t="s">
        <v>68</v>
      </c>
      <c r="B45" s="254" t="s">
        <v>69</v>
      </c>
      <c r="C45" s="255" t="s">
        <v>69</v>
      </c>
      <c r="D45" s="256" t="s">
        <v>99</v>
      </c>
      <c r="E45" s="254" t="s">
        <v>71</v>
      </c>
      <c r="F45" s="257">
        <v>75201</v>
      </c>
      <c r="G45" s="258">
        <v>75201</v>
      </c>
      <c r="H45" s="259">
        <v>75201</v>
      </c>
      <c r="I45" s="257">
        <v>0</v>
      </c>
      <c r="J45" s="258">
        <v>0</v>
      </c>
      <c r="K45" s="259">
        <v>0</v>
      </c>
      <c r="L45" s="259">
        <v>0</v>
      </c>
      <c r="M45" s="257">
        <v>0</v>
      </c>
    </row>
    <row r="46" ht="13.5" customHeight="1" spans="1:13">
      <c r="A46" s="254"/>
      <c r="B46" s="254"/>
      <c r="C46" s="255"/>
      <c r="D46" s="256" t="s">
        <v>101</v>
      </c>
      <c r="E46" s="254" t="s">
        <v>102</v>
      </c>
      <c r="F46" s="257">
        <v>20836096</v>
      </c>
      <c r="G46" s="258">
        <v>4385096</v>
      </c>
      <c r="H46" s="259">
        <v>3237312</v>
      </c>
      <c r="I46" s="257">
        <v>329742</v>
      </c>
      <c r="J46" s="258">
        <v>818042</v>
      </c>
      <c r="K46" s="259">
        <v>16451000</v>
      </c>
      <c r="L46" s="259">
        <v>10801000</v>
      </c>
      <c r="M46" s="257">
        <v>5650000</v>
      </c>
    </row>
    <row r="47" ht="13.5" customHeight="1" spans="1:13">
      <c r="A47" s="254" t="s">
        <v>61</v>
      </c>
      <c r="B47" s="254" t="s">
        <v>62</v>
      </c>
      <c r="C47" s="255" t="s">
        <v>63</v>
      </c>
      <c r="D47" s="256" t="s">
        <v>103</v>
      </c>
      <c r="E47" s="254" t="s">
        <v>65</v>
      </c>
      <c r="F47" s="257">
        <v>2736142</v>
      </c>
      <c r="G47" s="258">
        <v>2736142</v>
      </c>
      <c r="H47" s="259">
        <v>2406400</v>
      </c>
      <c r="I47" s="257">
        <v>329742</v>
      </c>
      <c r="J47" s="258">
        <v>0</v>
      </c>
      <c r="K47" s="259">
        <v>0</v>
      </c>
      <c r="L47" s="259">
        <v>0</v>
      </c>
      <c r="M47" s="257">
        <v>0</v>
      </c>
    </row>
    <row r="48" ht="13.5" customHeight="1" spans="1:13">
      <c r="A48" s="254" t="s">
        <v>68</v>
      </c>
      <c r="B48" s="254" t="s">
        <v>69</v>
      </c>
      <c r="C48" s="255" t="s">
        <v>63</v>
      </c>
      <c r="D48" s="256" t="s">
        <v>103</v>
      </c>
      <c r="E48" s="254" t="s">
        <v>70</v>
      </c>
      <c r="F48" s="257">
        <v>818042</v>
      </c>
      <c r="G48" s="258">
        <v>818042</v>
      </c>
      <c r="H48" s="259">
        <v>0</v>
      </c>
      <c r="I48" s="257">
        <v>0</v>
      </c>
      <c r="J48" s="258">
        <v>818042</v>
      </c>
      <c r="K48" s="259">
        <v>0</v>
      </c>
      <c r="L48" s="259">
        <v>0</v>
      </c>
      <c r="M48" s="257">
        <v>0</v>
      </c>
    </row>
    <row r="49" ht="13.5" customHeight="1" spans="1:13">
      <c r="A49" s="254" t="s">
        <v>68</v>
      </c>
      <c r="B49" s="254" t="s">
        <v>72</v>
      </c>
      <c r="C49" s="255" t="s">
        <v>63</v>
      </c>
      <c r="D49" s="256" t="s">
        <v>103</v>
      </c>
      <c r="E49" s="254" t="s">
        <v>73</v>
      </c>
      <c r="F49" s="257">
        <v>2916</v>
      </c>
      <c r="G49" s="258">
        <v>2916</v>
      </c>
      <c r="H49" s="259">
        <v>2916</v>
      </c>
      <c r="I49" s="257">
        <v>0</v>
      </c>
      <c r="J49" s="258">
        <v>0</v>
      </c>
      <c r="K49" s="259">
        <v>0</v>
      </c>
      <c r="L49" s="259">
        <v>0</v>
      </c>
      <c r="M49" s="257">
        <v>0</v>
      </c>
    </row>
    <row r="50" ht="13.5" customHeight="1" spans="1:13">
      <c r="A50" s="254" t="s">
        <v>61</v>
      </c>
      <c r="B50" s="254" t="s">
        <v>104</v>
      </c>
      <c r="C50" s="255" t="s">
        <v>63</v>
      </c>
      <c r="D50" s="256" t="s">
        <v>103</v>
      </c>
      <c r="E50" s="254" t="s">
        <v>105</v>
      </c>
      <c r="F50" s="257">
        <v>43000</v>
      </c>
      <c r="G50" s="258">
        <v>0</v>
      </c>
      <c r="H50" s="259">
        <v>0</v>
      </c>
      <c r="I50" s="257">
        <v>0</v>
      </c>
      <c r="J50" s="258">
        <v>0</v>
      </c>
      <c r="K50" s="259">
        <v>43000</v>
      </c>
      <c r="L50" s="259">
        <v>43000</v>
      </c>
      <c r="M50" s="257">
        <v>0</v>
      </c>
    </row>
    <row r="51" ht="13.5" customHeight="1" spans="1:13">
      <c r="A51" s="254" t="s">
        <v>74</v>
      </c>
      <c r="B51" s="254" t="s">
        <v>81</v>
      </c>
      <c r="C51" s="255" t="s">
        <v>63</v>
      </c>
      <c r="D51" s="256" t="s">
        <v>103</v>
      </c>
      <c r="E51" s="254" t="s">
        <v>82</v>
      </c>
      <c r="F51" s="257">
        <v>241588</v>
      </c>
      <c r="G51" s="258">
        <v>241588</v>
      </c>
      <c r="H51" s="259">
        <v>241588</v>
      </c>
      <c r="I51" s="257">
        <v>0</v>
      </c>
      <c r="J51" s="258">
        <v>0</v>
      </c>
      <c r="K51" s="259">
        <v>0</v>
      </c>
      <c r="L51" s="259">
        <v>0</v>
      </c>
      <c r="M51" s="257">
        <v>0</v>
      </c>
    </row>
    <row r="52" ht="13.5" customHeight="1" spans="1:13">
      <c r="A52" s="254" t="s">
        <v>88</v>
      </c>
      <c r="B52" s="254" t="s">
        <v>66</v>
      </c>
      <c r="C52" s="255" t="s">
        <v>63</v>
      </c>
      <c r="D52" s="256" t="s">
        <v>103</v>
      </c>
      <c r="E52" s="254" t="s">
        <v>89</v>
      </c>
      <c r="F52" s="257">
        <v>174943</v>
      </c>
      <c r="G52" s="258">
        <v>174943</v>
      </c>
      <c r="H52" s="259">
        <v>174943</v>
      </c>
      <c r="I52" s="257">
        <v>0</v>
      </c>
      <c r="J52" s="258">
        <v>0</v>
      </c>
      <c r="K52" s="259">
        <v>0</v>
      </c>
      <c r="L52" s="259">
        <v>0</v>
      </c>
      <c r="M52" s="257">
        <v>0</v>
      </c>
    </row>
    <row r="53" ht="13.5" customHeight="1" spans="1:13">
      <c r="A53" s="254" t="s">
        <v>61</v>
      </c>
      <c r="B53" s="254" t="s">
        <v>62</v>
      </c>
      <c r="C53" s="255" t="s">
        <v>66</v>
      </c>
      <c r="D53" s="256" t="s">
        <v>103</v>
      </c>
      <c r="E53" s="254" t="s">
        <v>67</v>
      </c>
      <c r="F53" s="257">
        <v>16408000</v>
      </c>
      <c r="G53" s="258">
        <v>0</v>
      </c>
      <c r="H53" s="259">
        <v>0</v>
      </c>
      <c r="I53" s="257">
        <v>0</v>
      </c>
      <c r="J53" s="258">
        <v>0</v>
      </c>
      <c r="K53" s="259">
        <v>16408000</v>
      </c>
      <c r="L53" s="259">
        <v>10758000</v>
      </c>
      <c r="M53" s="257">
        <v>5650000</v>
      </c>
    </row>
    <row r="54" ht="13.5" customHeight="1" spans="1:13">
      <c r="A54" s="254" t="s">
        <v>74</v>
      </c>
      <c r="B54" s="254" t="s">
        <v>81</v>
      </c>
      <c r="C54" s="255" t="s">
        <v>62</v>
      </c>
      <c r="D54" s="256" t="s">
        <v>103</v>
      </c>
      <c r="E54" s="254" t="s">
        <v>83</v>
      </c>
      <c r="F54" s="257">
        <v>165949</v>
      </c>
      <c r="G54" s="258">
        <v>165949</v>
      </c>
      <c r="H54" s="259">
        <v>165949</v>
      </c>
      <c r="I54" s="257">
        <v>0</v>
      </c>
      <c r="J54" s="258">
        <v>0</v>
      </c>
      <c r="K54" s="259">
        <v>0</v>
      </c>
      <c r="L54" s="259">
        <v>0</v>
      </c>
      <c r="M54" s="257">
        <v>0</v>
      </c>
    </row>
    <row r="55" ht="13.5" customHeight="1" spans="1:13">
      <c r="A55" s="254" t="s">
        <v>68</v>
      </c>
      <c r="B55" s="254" t="s">
        <v>69</v>
      </c>
      <c r="C55" s="255" t="s">
        <v>69</v>
      </c>
      <c r="D55" s="256" t="s">
        <v>103</v>
      </c>
      <c r="E55" s="254" t="s">
        <v>71</v>
      </c>
      <c r="F55" s="257">
        <v>245516</v>
      </c>
      <c r="G55" s="258">
        <v>245516</v>
      </c>
      <c r="H55" s="259">
        <v>245516</v>
      </c>
      <c r="I55" s="257">
        <v>0</v>
      </c>
      <c r="J55" s="258">
        <v>0</v>
      </c>
      <c r="K55" s="259">
        <v>0</v>
      </c>
      <c r="L55" s="259">
        <v>0</v>
      </c>
      <c r="M55" s="257">
        <v>0</v>
      </c>
    </row>
    <row r="56" ht="13.5" customHeight="1" spans="1:13">
      <c r="A56" s="254"/>
      <c r="B56" s="254"/>
      <c r="C56" s="255"/>
      <c r="D56" s="256" t="s">
        <v>106</v>
      </c>
      <c r="E56" s="254" t="s">
        <v>107</v>
      </c>
      <c r="F56" s="257">
        <v>4409127</v>
      </c>
      <c r="G56" s="258">
        <v>4409127</v>
      </c>
      <c r="H56" s="259">
        <v>4235111</v>
      </c>
      <c r="I56" s="257">
        <v>174016</v>
      </c>
      <c r="J56" s="258">
        <v>0</v>
      </c>
      <c r="K56" s="259">
        <v>0</v>
      </c>
      <c r="L56" s="259">
        <v>0</v>
      </c>
      <c r="M56" s="257">
        <v>0</v>
      </c>
    </row>
    <row r="57" ht="13.5" customHeight="1" spans="1:13">
      <c r="A57" s="254" t="s">
        <v>88</v>
      </c>
      <c r="B57" s="254" t="s">
        <v>66</v>
      </c>
      <c r="C57" s="255" t="s">
        <v>63</v>
      </c>
      <c r="D57" s="256" t="s">
        <v>108</v>
      </c>
      <c r="E57" s="254" t="s">
        <v>89</v>
      </c>
      <c r="F57" s="257">
        <v>267696</v>
      </c>
      <c r="G57" s="258">
        <v>267696</v>
      </c>
      <c r="H57" s="259">
        <v>267696</v>
      </c>
      <c r="I57" s="257">
        <v>0</v>
      </c>
      <c r="J57" s="258">
        <v>0</v>
      </c>
      <c r="K57" s="259">
        <v>0</v>
      </c>
      <c r="L57" s="259">
        <v>0</v>
      </c>
      <c r="M57" s="257">
        <v>0</v>
      </c>
    </row>
    <row r="58" ht="13.5" customHeight="1" spans="1:13">
      <c r="A58" s="254" t="s">
        <v>68</v>
      </c>
      <c r="B58" s="254" t="s">
        <v>72</v>
      </c>
      <c r="C58" s="255" t="s">
        <v>63</v>
      </c>
      <c r="D58" s="256" t="s">
        <v>108</v>
      </c>
      <c r="E58" s="254" t="s">
        <v>73</v>
      </c>
      <c r="F58" s="257">
        <v>24539</v>
      </c>
      <c r="G58" s="258">
        <v>24539</v>
      </c>
      <c r="H58" s="259">
        <v>24539</v>
      </c>
      <c r="I58" s="257">
        <v>0</v>
      </c>
      <c r="J58" s="258">
        <v>0</v>
      </c>
      <c r="K58" s="259">
        <v>0</v>
      </c>
      <c r="L58" s="259">
        <v>0</v>
      </c>
      <c r="M58" s="257">
        <v>0</v>
      </c>
    </row>
    <row r="59" ht="13.5" customHeight="1" spans="1:13">
      <c r="A59" s="254" t="s">
        <v>74</v>
      </c>
      <c r="B59" s="254" t="s">
        <v>81</v>
      </c>
      <c r="C59" s="255" t="s">
        <v>66</v>
      </c>
      <c r="D59" s="256" t="s">
        <v>108</v>
      </c>
      <c r="E59" s="254" t="s">
        <v>100</v>
      </c>
      <c r="F59" s="257">
        <v>145002</v>
      </c>
      <c r="G59" s="258">
        <v>145002</v>
      </c>
      <c r="H59" s="259">
        <v>145002</v>
      </c>
      <c r="I59" s="257">
        <v>0</v>
      </c>
      <c r="J59" s="258">
        <v>0</v>
      </c>
      <c r="K59" s="259">
        <v>0</v>
      </c>
      <c r="L59" s="259">
        <v>0</v>
      </c>
      <c r="M59" s="257">
        <v>0</v>
      </c>
    </row>
    <row r="60" ht="13.5" customHeight="1" spans="1:13">
      <c r="A60" s="254" t="s">
        <v>61</v>
      </c>
      <c r="B60" s="254" t="s">
        <v>62</v>
      </c>
      <c r="C60" s="255" t="s">
        <v>62</v>
      </c>
      <c r="D60" s="256" t="s">
        <v>108</v>
      </c>
      <c r="E60" s="254" t="s">
        <v>93</v>
      </c>
      <c r="F60" s="257">
        <v>3520789</v>
      </c>
      <c r="G60" s="258">
        <v>3520789</v>
      </c>
      <c r="H60" s="259">
        <v>3346773</v>
      </c>
      <c r="I60" s="257">
        <v>174016</v>
      </c>
      <c r="J60" s="258">
        <v>0</v>
      </c>
      <c r="K60" s="259">
        <v>0</v>
      </c>
      <c r="L60" s="259">
        <v>0</v>
      </c>
      <c r="M60" s="257">
        <v>0</v>
      </c>
    </row>
    <row r="61" ht="13.5" customHeight="1" spans="1:13">
      <c r="A61" s="254" t="s">
        <v>74</v>
      </c>
      <c r="B61" s="254" t="s">
        <v>81</v>
      </c>
      <c r="C61" s="255" t="s">
        <v>62</v>
      </c>
      <c r="D61" s="256" t="s">
        <v>108</v>
      </c>
      <c r="E61" s="254" t="s">
        <v>83</v>
      </c>
      <c r="F61" s="257">
        <v>94172</v>
      </c>
      <c r="G61" s="258">
        <v>94172</v>
      </c>
      <c r="H61" s="259">
        <v>94172</v>
      </c>
      <c r="I61" s="257">
        <v>0</v>
      </c>
      <c r="J61" s="258">
        <v>0</v>
      </c>
      <c r="K61" s="259">
        <v>0</v>
      </c>
      <c r="L61" s="259">
        <v>0</v>
      </c>
      <c r="M61" s="257">
        <v>0</v>
      </c>
    </row>
    <row r="62" ht="13.5" customHeight="1" spans="1:13">
      <c r="A62" s="254" t="s">
        <v>68</v>
      </c>
      <c r="B62" s="254" t="s">
        <v>69</v>
      </c>
      <c r="C62" s="255" t="s">
        <v>69</v>
      </c>
      <c r="D62" s="256" t="s">
        <v>108</v>
      </c>
      <c r="E62" s="254" t="s">
        <v>71</v>
      </c>
      <c r="F62" s="257">
        <v>356929</v>
      </c>
      <c r="G62" s="258">
        <v>356929</v>
      </c>
      <c r="H62" s="259">
        <v>356929</v>
      </c>
      <c r="I62" s="257">
        <v>0</v>
      </c>
      <c r="J62" s="258">
        <v>0</v>
      </c>
      <c r="K62" s="259">
        <v>0</v>
      </c>
      <c r="L62" s="259">
        <v>0</v>
      </c>
      <c r="M62" s="257">
        <v>0</v>
      </c>
    </row>
  </sheetData>
  <sheetProtection formatCells="0" formatColumns="0" formatRows="0"/>
  <mergeCells count="8">
    <mergeCell ref="A2:M2"/>
    <mergeCell ref="A3:K3"/>
    <mergeCell ref="A4:C4"/>
    <mergeCell ref="G4:J4"/>
    <mergeCell ref="K4:M4"/>
    <mergeCell ref="D4:D5"/>
    <mergeCell ref="E4:E5"/>
    <mergeCell ref="F4:F5"/>
  </mergeCells>
  <printOptions horizontalCentered="1"/>
  <pageMargins left="0.590551181102362" right="0.590551181102362" top="0.393700787401575" bottom="0.393700787401575" header="0.196850393700787" footer="0.393700787401575"/>
  <pageSetup paperSize="9" scale="4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6"/>
  <sheetViews>
    <sheetView showGridLines="0" showZeros="0" topLeftCell="A7" workbookViewId="0">
      <selection activeCell="F13" sqref="F13:F14"/>
    </sheetView>
  </sheetViews>
  <sheetFormatPr defaultColWidth="6.875" defaultRowHeight="11.25"/>
  <cols>
    <col min="1" max="1" width="33.5" style="188" customWidth="1"/>
    <col min="2" max="2" width="14.25" style="188" customWidth="1"/>
    <col min="3" max="3" width="26.375" style="188" customWidth="1"/>
    <col min="4" max="4" width="14.5" style="188" customWidth="1"/>
    <col min="5" max="5" width="11.625" style="188" customWidth="1"/>
    <col min="6" max="6" width="12.75" style="188" customWidth="1"/>
    <col min="7" max="9" width="14.75" style="188" customWidth="1"/>
    <col min="10" max="10" width="10.75" style="188" customWidth="1"/>
    <col min="11" max="11" width="14.25" style="188" customWidth="1"/>
    <col min="12" max="16384" width="6.875" style="188"/>
  </cols>
  <sheetData>
    <row r="1" ht="12" customHeight="1" spans="11:11">
      <c r="K1" s="185" t="s">
        <v>119</v>
      </c>
    </row>
    <row r="2" ht="24.95" customHeight="1" spans="1:10">
      <c r="A2" s="189"/>
      <c r="B2" s="190"/>
      <c r="C2" s="190"/>
      <c r="D2" s="191"/>
      <c r="E2" s="192"/>
      <c r="F2" s="192"/>
      <c r="G2" s="192"/>
      <c r="H2" s="192"/>
      <c r="I2" s="192"/>
      <c r="J2" s="192"/>
    </row>
    <row r="3" ht="24.95" customHeight="1" spans="1:10">
      <c r="A3" s="193" t="s">
        <v>120</v>
      </c>
      <c r="B3" s="193"/>
      <c r="C3" s="193"/>
      <c r="D3" s="193"/>
      <c r="E3" s="193"/>
      <c r="F3" s="193"/>
      <c r="G3" s="193"/>
      <c r="H3" s="193"/>
      <c r="I3" s="193"/>
      <c r="J3" s="193"/>
    </row>
    <row r="4" ht="24.95" customHeight="1" spans="1:11">
      <c r="A4" s="194" t="s">
        <v>2</v>
      </c>
      <c r="B4" s="195"/>
      <c r="C4" s="195"/>
      <c r="D4" s="195"/>
      <c r="E4" s="195"/>
      <c r="F4" s="195"/>
      <c r="G4" s="195"/>
      <c r="H4" s="195"/>
      <c r="I4" s="195"/>
      <c r="J4" s="195"/>
      <c r="K4" s="186" t="s">
        <v>111</v>
      </c>
    </row>
    <row r="5" ht="24.95" customHeight="1" spans="1:11">
      <c r="A5" s="196" t="s">
        <v>4</v>
      </c>
      <c r="B5" s="197"/>
      <c r="C5" s="198" t="s">
        <v>5</v>
      </c>
      <c r="D5" s="198"/>
      <c r="E5" s="198"/>
      <c r="F5" s="198"/>
      <c r="G5" s="198"/>
      <c r="H5" s="198"/>
      <c r="I5" s="198"/>
      <c r="J5" s="198"/>
      <c r="K5" s="198"/>
    </row>
    <row r="6" ht="24.95" customHeight="1" spans="1:13">
      <c r="A6" s="199" t="s">
        <v>6</v>
      </c>
      <c r="B6" s="199" t="s">
        <v>7</v>
      </c>
      <c r="C6" s="200" t="s">
        <v>8</v>
      </c>
      <c r="D6" s="201" t="s">
        <v>9</v>
      </c>
      <c r="E6" s="201"/>
      <c r="F6" s="201"/>
      <c r="G6" s="201"/>
      <c r="H6" s="201"/>
      <c r="I6" s="201"/>
      <c r="J6" s="201"/>
      <c r="K6" s="201"/>
      <c r="L6" s="187"/>
      <c r="M6" s="187"/>
    </row>
    <row r="7" ht="24.95" customHeight="1" spans="1:13">
      <c r="A7" s="202"/>
      <c r="B7" s="202"/>
      <c r="C7" s="202"/>
      <c r="D7" s="203" t="s">
        <v>10</v>
      </c>
      <c r="E7" s="204" t="s">
        <v>11</v>
      </c>
      <c r="F7" s="204"/>
      <c r="G7" s="204"/>
      <c r="H7" s="204"/>
      <c r="I7" s="204"/>
      <c r="J7" s="204"/>
      <c r="K7" s="228" t="s">
        <v>13</v>
      </c>
      <c r="L7" s="187"/>
      <c r="M7" s="187"/>
    </row>
    <row r="8" ht="24.95" customHeight="1" spans="1:14">
      <c r="A8" s="205"/>
      <c r="B8" s="202"/>
      <c r="C8" s="205"/>
      <c r="D8" s="206"/>
      <c r="E8" s="203" t="s">
        <v>16</v>
      </c>
      <c r="F8" s="203" t="s">
        <v>17</v>
      </c>
      <c r="G8" s="207" t="s">
        <v>18</v>
      </c>
      <c r="H8" s="203" t="s">
        <v>19</v>
      </c>
      <c r="I8" s="207" t="s">
        <v>20</v>
      </c>
      <c r="J8" s="203" t="s">
        <v>21</v>
      </c>
      <c r="K8" s="229"/>
      <c r="L8" s="187"/>
      <c r="M8" s="187"/>
      <c r="N8" s="187"/>
    </row>
    <row r="9" s="187" customFormat="1" ht="24.75" customHeight="1" spans="1:11">
      <c r="A9" s="208" t="s">
        <v>22</v>
      </c>
      <c r="B9" s="209">
        <v>156270329</v>
      </c>
      <c r="C9" s="210" t="s">
        <v>121</v>
      </c>
      <c r="D9" s="211">
        <v>85758276</v>
      </c>
      <c r="E9" s="212">
        <v>85758276</v>
      </c>
      <c r="F9" s="212">
        <v>78138276</v>
      </c>
      <c r="G9" s="212">
        <v>10000</v>
      </c>
      <c r="H9" s="212">
        <v>0</v>
      </c>
      <c r="I9" s="212">
        <v>6240000</v>
      </c>
      <c r="J9" s="212">
        <v>1370000</v>
      </c>
      <c r="K9" s="230">
        <v>0</v>
      </c>
    </row>
    <row r="10" s="187" customFormat="1" ht="24.75" customHeight="1" spans="1:11">
      <c r="A10" s="213" t="s">
        <v>24</v>
      </c>
      <c r="B10" s="209">
        <v>148650329</v>
      </c>
      <c r="C10" s="214" t="s">
        <v>122</v>
      </c>
      <c r="D10" s="211">
        <v>0</v>
      </c>
      <c r="E10" s="212">
        <v>0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30">
        <v>0</v>
      </c>
    </row>
    <row r="11" s="187" customFormat="1" ht="24.75" customHeight="1" spans="1:11">
      <c r="A11" s="215" t="s">
        <v>26</v>
      </c>
      <c r="B11" s="209">
        <v>10000</v>
      </c>
      <c r="C11" s="216" t="s">
        <v>123</v>
      </c>
      <c r="D11" s="211">
        <v>0</v>
      </c>
      <c r="E11" s="212">
        <v>0</v>
      </c>
      <c r="F11" s="212">
        <v>0</v>
      </c>
      <c r="G11" s="212">
        <v>0</v>
      </c>
      <c r="H11" s="212">
        <v>0</v>
      </c>
      <c r="I11" s="212">
        <v>0</v>
      </c>
      <c r="J11" s="212">
        <v>0</v>
      </c>
      <c r="K11" s="230">
        <v>0</v>
      </c>
    </row>
    <row r="12" s="187" customFormat="1" ht="24.75" customHeight="1" spans="1:11">
      <c r="A12" s="213" t="s">
        <v>28</v>
      </c>
      <c r="B12" s="209">
        <v>0</v>
      </c>
      <c r="C12" s="216" t="s">
        <v>124</v>
      </c>
      <c r="D12" s="211">
        <v>0</v>
      </c>
      <c r="E12" s="212">
        <v>0</v>
      </c>
      <c r="F12" s="212">
        <v>0</v>
      </c>
      <c r="G12" s="212">
        <v>0</v>
      </c>
      <c r="H12" s="212">
        <v>0</v>
      </c>
      <c r="I12" s="212">
        <v>0</v>
      </c>
      <c r="J12" s="212">
        <v>0</v>
      </c>
      <c r="K12" s="230">
        <v>0</v>
      </c>
    </row>
    <row r="13" s="187" customFormat="1" ht="24.95" customHeight="1" spans="1:11">
      <c r="A13" s="217" t="s">
        <v>30</v>
      </c>
      <c r="B13" s="209">
        <v>6240000</v>
      </c>
      <c r="C13" s="216" t="s">
        <v>125</v>
      </c>
      <c r="D13" s="211">
        <v>0</v>
      </c>
      <c r="E13" s="212">
        <v>0</v>
      </c>
      <c r="F13" s="212">
        <v>0</v>
      </c>
      <c r="G13" s="212">
        <v>0</v>
      </c>
      <c r="H13" s="212">
        <v>0</v>
      </c>
      <c r="I13" s="212">
        <v>0</v>
      </c>
      <c r="J13" s="212">
        <v>0</v>
      </c>
      <c r="K13" s="230">
        <v>0</v>
      </c>
    </row>
    <row r="14" s="187" customFormat="1" ht="24.95" customHeight="1" spans="1:11">
      <c r="A14" s="217" t="s">
        <v>32</v>
      </c>
      <c r="B14" s="209">
        <v>1370000</v>
      </c>
      <c r="C14" s="216" t="s">
        <v>126</v>
      </c>
      <c r="D14" s="211">
        <v>0</v>
      </c>
      <c r="E14" s="212">
        <v>0</v>
      </c>
      <c r="F14" s="212">
        <v>0</v>
      </c>
      <c r="G14" s="212">
        <v>0</v>
      </c>
      <c r="H14" s="212">
        <v>0</v>
      </c>
      <c r="I14" s="212">
        <v>0</v>
      </c>
      <c r="J14" s="212">
        <v>0</v>
      </c>
      <c r="K14" s="230">
        <v>0</v>
      </c>
    </row>
    <row r="15" s="187" customFormat="1" ht="24.95" customHeight="1" spans="1:11">
      <c r="A15" s="208" t="s">
        <v>127</v>
      </c>
      <c r="B15" s="211">
        <v>25256500</v>
      </c>
      <c r="C15" s="218" t="s">
        <v>128</v>
      </c>
      <c r="D15" s="211">
        <v>0</v>
      </c>
      <c r="E15" s="212">
        <v>0</v>
      </c>
      <c r="F15" s="212">
        <v>0</v>
      </c>
      <c r="G15" s="212">
        <v>0</v>
      </c>
      <c r="H15" s="212">
        <v>0</v>
      </c>
      <c r="I15" s="212">
        <v>0</v>
      </c>
      <c r="J15" s="212">
        <v>0</v>
      </c>
      <c r="K15" s="230">
        <v>0</v>
      </c>
    </row>
    <row r="16" s="187" customFormat="1" ht="24.95" customHeight="1" spans="1:11">
      <c r="A16" s="208"/>
      <c r="B16" s="219"/>
      <c r="C16" s="208" t="s">
        <v>129</v>
      </c>
      <c r="D16" s="211">
        <v>2396385</v>
      </c>
      <c r="E16" s="220">
        <v>2396385</v>
      </c>
      <c r="F16" s="220">
        <v>2396385</v>
      </c>
      <c r="G16" s="220">
        <v>0</v>
      </c>
      <c r="H16" s="220">
        <v>0</v>
      </c>
      <c r="I16" s="220">
        <v>0</v>
      </c>
      <c r="J16" s="220">
        <v>0</v>
      </c>
      <c r="K16" s="230">
        <v>0</v>
      </c>
    </row>
    <row r="17" s="187" customFormat="1" ht="24.95" customHeight="1" spans="1:11">
      <c r="A17" s="208"/>
      <c r="B17" s="221"/>
      <c r="C17" s="208" t="s">
        <v>130</v>
      </c>
      <c r="D17" s="211">
        <v>1141641</v>
      </c>
      <c r="E17" s="220">
        <v>1141641</v>
      </c>
      <c r="F17" s="220">
        <v>1141641</v>
      </c>
      <c r="G17" s="220">
        <v>0</v>
      </c>
      <c r="H17" s="220">
        <v>0</v>
      </c>
      <c r="I17" s="220">
        <v>0</v>
      </c>
      <c r="J17" s="220">
        <v>0</v>
      </c>
      <c r="K17" s="230">
        <v>0</v>
      </c>
    </row>
    <row r="18" s="187" customFormat="1" ht="24.95" customHeight="1" spans="1:11">
      <c r="A18" s="208"/>
      <c r="B18" s="222"/>
      <c r="C18" s="208" t="s">
        <v>131</v>
      </c>
      <c r="D18" s="211">
        <v>0</v>
      </c>
      <c r="E18" s="220">
        <v>0</v>
      </c>
      <c r="F18" s="220">
        <v>0</v>
      </c>
      <c r="G18" s="220">
        <v>0</v>
      </c>
      <c r="H18" s="220">
        <v>0</v>
      </c>
      <c r="I18" s="220">
        <v>0</v>
      </c>
      <c r="J18" s="220">
        <v>0</v>
      </c>
      <c r="K18" s="230">
        <v>0</v>
      </c>
    </row>
    <row r="19" s="187" customFormat="1" ht="24.95" customHeight="1" spans="1:11">
      <c r="A19" s="208"/>
      <c r="B19" s="222"/>
      <c r="C19" s="208" t="s">
        <v>132</v>
      </c>
      <c r="D19" s="211">
        <v>91256500</v>
      </c>
      <c r="E19" s="220">
        <v>66000000</v>
      </c>
      <c r="F19" s="220">
        <v>66000000</v>
      </c>
      <c r="G19" s="220">
        <v>0</v>
      </c>
      <c r="H19" s="220">
        <v>0</v>
      </c>
      <c r="I19" s="220">
        <v>0</v>
      </c>
      <c r="J19" s="220">
        <v>0</v>
      </c>
      <c r="K19" s="230">
        <v>25256500</v>
      </c>
    </row>
    <row r="20" s="187" customFormat="1" ht="24.95" customHeight="1" spans="1:11">
      <c r="A20" s="208"/>
      <c r="B20" s="222"/>
      <c r="C20" s="208" t="s">
        <v>133</v>
      </c>
      <c r="D20" s="211">
        <v>0</v>
      </c>
      <c r="E20" s="220">
        <v>0</v>
      </c>
      <c r="F20" s="220">
        <v>0</v>
      </c>
      <c r="G20" s="220">
        <v>0</v>
      </c>
      <c r="H20" s="220">
        <v>0</v>
      </c>
      <c r="I20" s="220">
        <v>0</v>
      </c>
      <c r="J20" s="220">
        <v>0</v>
      </c>
      <c r="K20" s="230">
        <v>0</v>
      </c>
    </row>
    <row r="21" s="187" customFormat="1" ht="24.95" customHeight="1" spans="1:11">
      <c r="A21" s="208"/>
      <c r="B21" s="222"/>
      <c r="C21" s="208" t="s">
        <v>134</v>
      </c>
      <c r="D21" s="211">
        <v>0</v>
      </c>
      <c r="E21" s="220">
        <v>0</v>
      </c>
      <c r="F21" s="220">
        <v>0</v>
      </c>
      <c r="G21" s="220">
        <v>0</v>
      </c>
      <c r="H21" s="220">
        <v>0</v>
      </c>
      <c r="I21" s="220">
        <v>0</v>
      </c>
      <c r="J21" s="220">
        <v>0</v>
      </c>
      <c r="K21" s="230">
        <v>0</v>
      </c>
    </row>
    <row r="22" s="187" customFormat="1" ht="24.95" customHeight="1" spans="1:11">
      <c r="A22" s="208"/>
      <c r="B22" s="222"/>
      <c r="C22" s="208" t="s">
        <v>135</v>
      </c>
      <c r="D22" s="211">
        <v>0</v>
      </c>
      <c r="E22" s="220">
        <v>0</v>
      </c>
      <c r="F22" s="220">
        <v>0</v>
      </c>
      <c r="G22" s="220">
        <v>0</v>
      </c>
      <c r="H22" s="220">
        <v>0</v>
      </c>
      <c r="I22" s="220">
        <v>0</v>
      </c>
      <c r="J22" s="220">
        <v>0</v>
      </c>
      <c r="K22" s="230">
        <v>0</v>
      </c>
    </row>
    <row r="23" s="187" customFormat="1" ht="24.95" customHeight="1" spans="1:11">
      <c r="A23" s="208"/>
      <c r="B23" s="222"/>
      <c r="C23" s="208" t="s">
        <v>136</v>
      </c>
      <c r="D23" s="211">
        <v>0</v>
      </c>
      <c r="E23" s="220">
        <v>0</v>
      </c>
      <c r="F23" s="220">
        <v>0</v>
      </c>
      <c r="G23" s="220">
        <v>0</v>
      </c>
      <c r="H23" s="220">
        <v>0</v>
      </c>
      <c r="I23" s="220">
        <v>0</v>
      </c>
      <c r="J23" s="220">
        <v>0</v>
      </c>
      <c r="K23" s="230">
        <v>0</v>
      </c>
    </row>
    <row r="24" s="187" customFormat="1" ht="24.95" customHeight="1" spans="1:11">
      <c r="A24" s="208"/>
      <c r="B24" s="222"/>
      <c r="C24" s="208" t="s">
        <v>137</v>
      </c>
      <c r="D24" s="211">
        <v>0</v>
      </c>
      <c r="E24" s="220">
        <v>0</v>
      </c>
      <c r="F24" s="220">
        <v>0</v>
      </c>
      <c r="G24" s="220">
        <v>0</v>
      </c>
      <c r="H24" s="220">
        <v>0</v>
      </c>
      <c r="I24" s="220">
        <v>0</v>
      </c>
      <c r="J24" s="220">
        <v>0</v>
      </c>
      <c r="K24" s="230">
        <v>0</v>
      </c>
    </row>
    <row r="25" s="187" customFormat="1" ht="24.95" customHeight="1" spans="1:11">
      <c r="A25" s="208"/>
      <c r="B25" s="222"/>
      <c r="C25" s="208" t="s">
        <v>138</v>
      </c>
      <c r="D25" s="211">
        <v>0</v>
      </c>
      <c r="E25" s="220">
        <v>0</v>
      </c>
      <c r="F25" s="220">
        <v>0</v>
      </c>
      <c r="G25" s="220">
        <v>0</v>
      </c>
      <c r="H25" s="220">
        <v>0</v>
      </c>
      <c r="I25" s="220">
        <v>0</v>
      </c>
      <c r="J25" s="220">
        <v>0</v>
      </c>
      <c r="K25" s="230">
        <v>0</v>
      </c>
    </row>
    <row r="26" s="187" customFormat="1" ht="24.95" customHeight="1" spans="1:11">
      <c r="A26" s="208"/>
      <c r="B26" s="222"/>
      <c r="C26" s="208" t="s">
        <v>139</v>
      </c>
      <c r="D26" s="211">
        <v>0</v>
      </c>
      <c r="E26" s="220">
        <v>0</v>
      </c>
      <c r="F26" s="220">
        <v>0</v>
      </c>
      <c r="G26" s="220">
        <v>0</v>
      </c>
      <c r="H26" s="220">
        <v>0</v>
      </c>
      <c r="I26" s="220">
        <v>0</v>
      </c>
      <c r="J26" s="220">
        <v>0</v>
      </c>
      <c r="K26" s="230">
        <v>0</v>
      </c>
    </row>
    <row r="27" s="187" customFormat="1" ht="24.95" customHeight="1" spans="1:11">
      <c r="A27" s="208"/>
      <c r="B27" s="222"/>
      <c r="C27" s="208" t="s">
        <v>140</v>
      </c>
      <c r="D27" s="211">
        <v>974027</v>
      </c>
      <c r="E27" s="220">
        <v>974027</v>
      </c>
      <c r="F27" s="220">
        <v>974027</v>
      </c>
      <c r="G27" s="220">
        <v>0</v>
      </c>
      <c r="H27" s="220">
        <v>0</v>
      </c>
      <c r="I27" s="220">
        <v>0</v>
      </c>
      <c r="J27" s="220">
        <v>0</v>
      </c>
      <c r="K27" s="230">
        <v>0</v>
      </c>
    </row>
    <row r="28" s="187" customFormat="1" ht="24.95" customHeight="1" spans="1:11">
      <c r="A28" s="208"/>
      <c r="B28" s="222"/>
      <c r="C28" s="208" t="s">
        <v>141</v>
      </c>
      <c r="D28" s="211">
        <v>0</v>
      </c>
      <c r="E28" s="220">
        <v>0</v>
      </c>
      <c r="F28" s="220">
        <v>0</v>
      </c>
      <c r="G28" s="220">
        <v>0</v>
      </c>
      <c r="H28" s="220">
        <v>0</v>
      </c>
      <c r="I28" s="220">
        <v>0</v>
      </c>
      <c r="J28" s="220">
        <v>0</v>
      </c>
      <c r="K28" s="230">
        <v>0</v>
      </c>
    </row>
    <row r="29" s="187" customFormat="1" ht="24.95" customHeight="1" spans="1:11">
      <c r="A29" s="208"/>
      <c r="B29" s="222"/>
      <c r="C29" s="208" t="s">
        <v>142</v>
      </c>
      <c r="D29" s="211">
        <v>0</v>
      </c>
      <c r="E29" s="223">
        <v>0</v>
      </c>
      <c r="F29" s="223">
        <v>0</v>
      </c>
      <c r="G29" s="223">
        <v>0</v>
      </c>
      <c r="H29" s="223">
        <v>0</v>
      </c>
      <c r="I29" s="223">
        <v>0</v>
      </c>
      <c r="J29" s="223">
        <v>0</v>
      </c>
      <c r="K29" s="231">
        <v>0</v>
      </c>
    </row>
    <row r="30" s="187" customFormat="1" ht="24.95" customHeight="1" spans="1:11">
      <c r="A30" s="208"/>
      <c r="B30" s="222"/>
      <c r="C30" s="208" t="s">
        <v>143</v>
      </c>
      <c r="D30" s="211">
        <v>0</v>
      </c>
      <c r="E30" s="220">
        <v>0</v>
      </c>
      <c r="F30" s="220">
        <v>0</v>
      </c>
      <c r="G30" s="220">
        <v>0</v>
      </c>
      <c r="H30" s="220">
        <v>0</v>
      </c>
      <c r="I30" s="220">
        <v>0</v>
      </c>
      <c r="J30" s="220">
        <v>0</v>
      </c>
      <c r="K30" s="230">
        <v>0</v>
      </c>
    </row>
    <row r="31" s="187" customFormat="1" ht="24.95" customHeight="1" spans="1:11">
      <c r="A31" s="208"/>
      <c r="B31" s="222"/>
      <c r="C31" s="208" t="s">
        <v>144</v>
      </c>
      <c r="D31" s="211">
        <v>0</v>
      </c>
      <c r="E31" s="220">
        <v>0</v>
      </c>
      <c r="F31" s="220">
        <v>0</v>
      </c>
      <c r="G31" s="220">
        <v>0</v>
      </c>
      <c r="H31" s="220">
        <v>0</v>
      </c>
      <c r="I31" s="220">
        <v>0</v>
      </c>
      <c r="J31" s="220">
        <v>0</v>
      </c>
      <c r="K31" s="230">
        <v>0</v>
      </c>
    </row>
    <row r="32" s="187" customFormat="1" ht="24.95" customHeight="1" spans="1:11">
      <c r="A32" s="208"/>
      <c r="B32" s="222"/>
      <c r="C32" s="208" t="s">
        <v>145</v>
      </c>
      <c r="D32" s="211">
        <v>0</v>
      </c>
      <c r="E32" s="220">
        <v>0</v>
      </c>
      <c r="F32" s="220">
        <v>0</v>
      </c>
      <c r="G32" s="220">
        <v>0</v>
      </c>
      <c r="H32" s="220">
        <v>0</v>
      </c>
      <c r="I32" s="220">
        <v>0</v>
      </c>
      <c r="J32" s="220">
        <v>0</v>
      </c>
      <c r="K32" s="230">
        <v>0</v>
      </c>
    </row>
    <row r="33" s="187" customFormat="1" ht="24.95" customHeight="1" spans="1:11">
      <c r="A33" s="208"/>
      <c r="B33" s="222"/>
      <c r="C33" s="208" t="s">
        <v>146</v>
      </c>
      <c r="D33" s="211">
        <v>0</v>
      </c>
      <c r="E33" s="220">
        <v>0</v>
      </c>
      <c r="F33" s="220">
        <v>0</v>
      </c>
      <c r="G33" s="220">
        <v>0</v>
      </c>
      <c r="H33" s="220">
        <v>0</v>
      </c>
      <c r="I33" s="220">
        <v>0</v>
      </c>
      <c r="J33" s="220">
        <v>0</v>
      </c>
      <c r="K33" s="230">
        <v>0</v>
      </c>
    </row>
    <row r="34" s="187" customFormat="1" ht="24.95" customHeight="1" spans="1:11">
      <c r="A34" s="208"/>
      <c r="B34" s="222"/>
      <c r="C34" s="208" t="s">
        <v>147</v>
      </c>
      <c r="D34" s="211">
        <v>0</v>
      </c>
      <c r="E34" s="220">
        <v>0</v>
      </c>
      <c r="F34" s="220">
        <v>0</v>
      </c>
      <c r="G34" s="220">
        <v>0</v>
      </c>
      <c r="H34" s="220">
        <v>0</v>
      </c>
      <c r="I34" s="220">
        <v>0</v>
      </c>
      <c r="J34" s="220">
        <v>0</v>
      </c>
      <c r="K34" s="230">
        <v>0</v>
      </c>
    </row>
    <row r="35" s="187" customFormat="1" ht="24.95" customHeight="1" spans="1:11">
      <c r="A35" s="208"/>
      <c r="B35" s="222"/>
      <c r="C35" s="208" t="s">
        <v>148</v>
      </c>
      <c r="D35" s="211">
        <v>0</v>
      </c>
      <c r="E35" s="220">
        <v>0</v>
      </c>
      <c r="F35" s="220">
        <v>0</v>
      </c>
      <c r="G35" s="220">
        <v>0</v>
      </c>
      <c r="H35" s="220">
        <v>0</v>
      </c>
      <c r="I35" s="220">
        <v>0</v>
      </c>
      <c r="J35" s="220">
        <v>0</v>
      </c>
      <c r="K35" s="230">
        <v>0</v>
      </c>
    </row>
    <row r="36" ht="24.95" customHeight="1" spans="1:12">
      <c r="A36" s="208"/>
      <c r="B36" s="222"/>
      <c r="C36" s="208"/>
      <c r="D36" s="220"/>
      <c r="E36" s="219"/>
      <c r="F36" s="219"/>
      <c r="G36" s="219"/>
      <c r="H36" s="219"/>
      <c r="I36" s="219"/>
      <c r="J36" s="219"/>
      <c r="K36" s="232"/>
      <c r="L36" s="187"/>
    </row>
    <row r="37" ht="24.95" customHeight="1" spans="1:11">
      <c r="A37" s="208"/>
      <c r="B37" s="222"/>
      <c r="C37" s="208"/>
      <c r="D37" s="211"/>
      <c r="E37" s="221"/>
      <c r="F37" s="221"/>
      <c r="G37" s="221"/>
      <c r="H37" s="221"/>
      <c r="I37" s="221"/>
      <c r="J37" s="221"/>
      <c r="K37" s="232"/>
    </row>
    <row r="38" s="187" customFormat="1" ht="24.95" customHeight="1" spans="1:11">
      <c r="A38" s="224" t="s">
        <v>149</v>
      </c>
      <c r="B38" s="221">
        <v>181526829</v>
      </c>
      <c r="C38" s="225" t="s">
        <v>150</v>
      </c>
      <c r="D38" s="211">
        <v>181526829</v>
      </c>
      <c r="E38" s="211">
        <v>156270329</v>
      </c>
      <c r="F38" s="211">
        <v>148650329</v>
      </c>
      <c r="G38" s="211">
        <v>10000</v>
      </c>
      <c r="H38" s="211">
        <v>0</v>
      </c>
      <c r="I38" s="211">
        <v>6240000</v>
      </c>
      <c r="J38" s="211">
        <v>1370000</v>
      </c>
      <c r="K38" s="233">
        <v>25256500</v>
      </c>
    </row>
    <row r="39" ht="24" customHeight="1" spans="1:10">
      <c r="A39" s="226"/>
      <c r="B39" s="187"/>
      <c r="C39" s="187"/>
      <c r="D39" s="227"/>
      <c r="E39" s="227"/>
      <c r="F39" s="227"/>
      <c r="G39" s="227"/>
      <c r="H39" s="227"/>
      <c r="I39" s="227"/>
      <c r="J39" s="227"/>
    </row>
    <row r="40" spans="2:10">
      <c r="B40" s="187"/>
      <c r="C40" s="187"/>
      <c r="E40" s="187"/>
      <c r="F40" s="187"/>
      <c r="G40" s="187"/>
      <c r="H40" s="187"/>
      <c r="I40" s="187"/>
      <c r="J40" s="187"/>
    </row>
    <row r="41" spans="2:10">
      <c r="B41" s="187"/>
      <c r="C41" s="187"/>
      <c r="E41" s="187"/>
      <c r="F41" s="187"/>
      <c r="G41" s="187"/>
      <c r="H41" s="187"/>
      <c r="I41" s="187"/>
      <c r="J41" s="187"/>
    </row>
    <row r="42" spans="3:10">
      <c r="C42" s="187"/>
      <c r="D42" s="187"/>
      <c r="E42" s="187"/>
      <c r="F42" s="187"/>
      <c r="G42" s="187"/>
      <c r="H42" s="187"/>
      <c r="I42" s="187"/>
      <c r="J42" s="187"/>
    </row>
    <row r="43" spans="3:10">
      <c r="C43" s="187"/>
      <c r="E43" s="187"/>
      <c r="F43" s="187"/>
      <c r="G43" s="187"/>
      <c r="H43" s="187"/>
      <c r="I43" s="187"/>
      <c r="J43" s="187"/>
    </row>
    <row r="44" spans="5:10">
      <c r="E44" s="187"/>
      <c r="F44" s="187"/>
      <c r="G44" s="187"/>
      <c r="H44" s="187"/>
      <c r="I44" s="187"/>
      <c r="J44" s="187"/>
    </row>
    <row r="45" spans="5:10">
      <c r="E45" s="187"/>
      <c r="F45" s="187"/>
      <c r="G45" s="187"/>
      <c r="H45" s="187"/>
      <c r="I45" s="187"/>
      <c r="J45" s="187"/>
    </row>
    <row r="46" spans="5:10">
      <c r="E46" s="187"/>
      <c r="F46" s="187"/>
      <c r="G46" s="187"/>
      <c r="H46" s="187"/>
      <c r="I46" s="187"/>
      <c r="J46" s="187"/>
    </row>
    <row r="47" spans="5:10">
      <c r="E47" s="187"/>
      <c r="F47" s="187"/>
      <c r="G47" s="187"/>
      <c r="H47" s="187"/>
      <c r="I47" s="187"/>
      <c r="J47" s="187"/>
    </row>
    <row r="48" spans="1:10">
      <c r="A48" s="187"/>
      <c r="E48" s="187"/>
      <c r="F48" s="187"/>
      <c r="G48" s="187"/>
      <c r="H48" s="187"/>
      <c r="I48" s="187"/>
      <c r="J48" s="187"/>
    </row>
    <row r="49" spans="4:10">
      <c r="D49" s="187"/>
      <c r="E49" s="187"/>
      <c r="F49" s="187"/>
      <c r="G49" s="187"/>
      <c r="H49" s="187"/>
      <c r="I49" s="187"/>
      <c r="J49" s="187"/>
    </row>
    <row r="50" spans="4:10">
      <c r="D50" s="187"/>
      <c r="E50" s="187"/>
      <c r="F50" s="187"/>
      <c r="G50" s="187"/>
      <c r="H50" s="187"/>
      <c r="I50" s="187"/>
      <c r="J50" s="187"/>
    </row>
    <row r="51" spans="4:10">
      <c r="D51" s="187"/>
      <c r="E51" s="187"/>
      <c r="F51" s="187"/>
      <c r="G51" s="187"/>
      <c r="H51" s="187"/>
      <c r="I51" s="187"/>
      <c r="J51" s="187"/>
    </row>
    <row r="52" spans="4:10">
      <c r="D52" s="187"/>
      <c r="E52" s="187"/>
      <c r="F52" s="187"/>
      <c r="G52" s="187"/>
      <c r="H52" s="187"/>
      <c r="I52" s="187"/>
      <c r="J52" s="187"/>
    </row>
    <row r="53" spans="5:10">
      <c r="E53" s="187"/>
      <c r="F53" s="187"/>
      <c r="G53" s="187"/>
      <c r="H53" s="187"/>
      <c r="I53" s="187"/>
      <c r="J53" s="187"/>
    </row>
    <row r="54" spans="4:10">
      <c r="D54" s="187"/>
      <c r="E54" s="187"/>
      <c r="F54" s="187"/>
      <c r="G54" s="187"/>
      <c r="H54" s="187"/>
      <c r="I54" s="187"/>
      <c r="J54" s="187"/>
    </row>
    <row r="55" spans="4:9">
      <c r="D55" s="187"/>
      <c r="E55" s="187"/>
      <c r="F55" s="187"/>
      <c r="G55" s="187"/>
      <c r="H55" s="187"/>
      <c r="I55" s="187"/>
    </row>
    <row r="56" spans="4:9">
      <c r="D56" s="187"/>
      <c r="E56" s="187"/>
      <c r="F56" s="187"/>
      <c r="G56" s="187"/>
      <c r="H56" s="187"/>
      <c r="I56" s="187"/>
    </row>
  </sheetData>
  <sheetProtection formatCells="0" formatColumns="0" formatRows="0"/>
  <mergeCells count="10">
    <mergeCell ref="A3:J3"/>
    <mergeCell ref="A4:J4"/>
    <mergeCell ref="C5:K5"/>
    <mergeCell ref="D6:K6"/>
    <mergeCell ref="E7:J7"/>
    <mergeCell ref="A6:A8"/>
    <mergeCell ref="B6:B8"/>
    <mergeCell ref="C6:C8"/>
    <mergeCell ref="D7:D8"/>
    <mergeCell ref="K7:K8"/>
  </mergeCells>
  <printOptions horizontalCentered="1"/>
  <pageMargins left="0.590551181102362" right="0.590551181102362" top="0.393700787401575" bottom="0.393700787401575" header="0.511811023622047" footer="0.511811023622047"/>
  <pageSetup paperSize="9" scale="62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1"/>
  <sheetViews>
    <sheetView showGridLines="0" showZeros="0" topLeftCell="B1" workbookViewId="0">
      <selection activeCell="A1" sqref="A1"/>
    </sheetView>
  </sheetViews>
  <sheetFormatPr defaultColWidth="6.875" defaultRowHeight="14.25"/>
  <cols>
    <col min="1" max="1" width="3.75" style="129" customWidth="1"/>
    <col min="2" max="2" width="4.25" style="129" customWidth="1"/>
    <col min="3" max="3" width="4.125" style="129" customWidth="1"/>
    <col min="4" max="4" width="10.125" style="129" customWidth="1"/>
    <col min="5" max="5" width="17.875" style="129" customWidth="1"/>
    <col min="6" max="6" width="14.625" style="129" customWidth="1"/>
    <col min="7" max="7" width="13.375" style="129" customWidth="1"/>
    <col min="8" max="9" width="12.25" style="129" customWidth="1"/>
    <col min="10" max="10" width="10.625" style="129" customWidth="1"/>
    <col min="11" max="11" width="10.25" style="129" customWidth="1"/>
    <col min="12" max="12" width="12.5" style="129" customWidth="1"/>
    <col min="13" max="13" width="12" style="129" customWidth="1"/>
    <col min="14" max="215" width="6.875" style="129" customWidth="1"/>
    <col min="216" max="16384" width="6.875" style="129"/>
  </cols>
  <sheetData>
    <row r="1" customHeight="1" spans="1:13">
      <c r="A1" s="130"/>
      <c r="B1" s="130"/>
      <c r="C1" s="131"/>
      <c r="D1" s="132"/>
      <c r="E1" s="133"/>
      <c r="F1" s="134"/>
      <c r="G1" s="134"/>
      <c r="M1" s="185" t="s">
        <v>151</v>
      </c>
    </row>
    <row r="2" ht="25.5" customHeight="1" spans="1:13">
      <c r="A2" s="135" t="s">
        <v>152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ht="24.75" customHeight="1" spans="1:13">
      <c r="A3" s="136" t="s">
        <v>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86" t="s">
        <v>111</v>
      </c>
    </row>
    <row r="4" ht="15" customHeight="1" spans="1:13">
      <c r="A4" s="138" t="s">
        <v>153</v>
      </c>
      <c r="B4" s="138"/>
      <c r="C4" s="138"/>
      <c r="D4" s="139" t="s">
        <v>49</v>
      </c>
      <c r="E4" s="140" t="s">
        <v>50</v>
      </c>
      <c r="F4" s="140" t="s">
        <v>154</v>
      </c>
      <c r="G4" s="141" t="s">
        <v>155</v>
      </c>
      <c r="H4" s="141"/>
      <c r="I4" s="141"/>
      <c r="J4" s="141"/>
      <c r="K4" s="153" t="s">
        <v>113</v>
      </c>
      <c r="L4" s="153"/>
      <c r="M4" s="154"/>
    </row>
    <row r="5" ht="409.5" hidden="1" customHeight="1" spans="1:13">
      <c r="A5" s="138"/>
      <c r="B5" s="138"/>
      <c r="C5" s="138"/>
      <c r="D5" s="139"/>
      <c r="E5" s="140"/>
      <c r="F5" s="140"/>
      <c r="G5" s="140" t="s">
        <v>16</v>
      </c>
      <c r="H5" s="140" t="s">
        <v>114</v>
      </c>
      <c r="I5" s="155" t="s">
        <v>156</v>
      </c>
      <c r="J5" s="155" t="s">
        <v>157</v>
      </c>
      <c r="K5" s="148" t="s">
        <v>16</v>
      </c>
      <c r="L5" s="148"/>
      <c r="M5" s="140" t="s">
        <v>118</v>
      </c>
    </row>
    <row r="6" ht="18.75" customHeight="1" spans="1:13">
      <c r="A6" s="142" t="s">
        <v>52</v>
      </c>
      <c r="B6" s="143" t="s">
        <v>53</v>
      </c>
      <c r="C6" s="143" t="s">
        <v>54</v>
      </c>
      <c r="D6" s="140"/>
      <c r="E6" s="140"/>
      <c r="F6" s="140"/>
      <c r="G6" s="140"/>
      <c r="H6" s="144" t="s">
        <v>114</v>
      </c>
      <c r="I6" s="144" t="s">
        <v>156</v>
      </c>
      <c r="J6" s="140" t="s">
        <v>115</v>
      </c>
      <c r="K6" s="156"/>
      <c r="L6" s="156" t="s">
        <v>117</v>
      </c>
      <c r="M6" s="140" t="s">
        <v>16</v>
      </c>
    </row>
    <row r="7" ht="21" customHeight="1" spans="1:13">
      <c r="A7" s="142"/>
      <c r="B7" s="143"/>
      <c r="C7" s="143"/>
      <c r="D7" s="140"/>
      <c r="E7" s="140"/>
      <c r="F7" s="140"/>
      <c r="G7" s="140"/>
      <c r="H7" s="144"/>
      <c r="I7" s="144"/>
      <c r="J7" s="140"/>
      <c r="K7" s="157"/>
      <c r="L7" s="157"/>
      <c r="M7" s="140"/>
    </row>
    <row r="8" ht="21" customHeight="1" spans="1:13">
      <c r="A8" s="145" t="s">
        <v>56</v>
      </c>
      <c r="B8" s="146" t="s">
        <v>56</v>
      </c>
      <c r="C8" s="146" t="s">
        <v>56</v>
      </c>
      <c r="D8" s="147" t="s">
        <v>56</v>
      </c>
      <c r="E8" s="148" t="s">
        <v>56</v>
      </c>
      <c r="F8" s="148">
        <v>1</v>
      </c>
      <c r="G8" s="148">
        <v>2</v>
      </c>
      <c r="H8" s="148">
        <v>3</v>
      </c>
      <c r="I8" s="148">
        <v>4</v>
      </c>
      <c r="J8" s="148">
        <v>5</v>
      </c>
      <c r="K8" s="148">
        <v>6</v>
      </c>
      <c r="L8" s="148">
        <v>7</v>
      </c>
      <c r="M8" s="148">
        <v>8</v>
      </c>
    </row>
    <row r="9" s="128" customFormat="1" ht="21.75" customHeight="1" spans="1:13">
      <c r="A9" s="149"/>
      <c r="B9" s="149"/>
      <c r="C9" s="149"/>
      <c r="D9" s="149"/>
      <c r="E9" s="149" t="s">
        <v>10</v>
      </c>
      <c r="F9" s="150">
        <v>156270329</v>
      </c>
      <c r="G9" s="150">
        <v>19119159</v>
      </c>
      <c r="H9" s="150">
        <v>16860326</v>
      </c>
      <c r="I9" s="150">
        <v>993983</v>
      </c>
      <c r="J9" s="150">
        <v>1264850</v>
      </c>
      <c r="K9" s="150">
        <v>137151170</v>
      </c>
      <c r="L9" s="158">
        <v>50501170</v>
      </c>
      <c r="M9" s="158">
        <v>86650000</v>
      </c>
    </row>
    <row r="10" ht="21.75" customHeight="1" spans="1:13">
      <c r="A10" s="149"/>
      <c r="B10" s="149"/>
      <c r="C10" s="149"/>
      <c r="D10" s="149" t="s">
        <v>57</v>
      </c>
      <c r="E10" s="149" t="s">
        <v>58</v>
      </c>
      <c r="F10" s="150">
        <v>156270329</v>
      </c>
      <c r="G10" s="150">
        <v>19119159</v>
      </c>
      <c r="H10" s="150">
        <v>16860326</v>
      </c>
      <c r="I10" s="150">
        <v>993983</v>
      </c>
      <c r="J10" s="150">
        <v>1264850</v>
      </c>
      <c r="K10" s="150">
        <v>137151170</v>
      </c>
      <c r="L10" s="158">
        <v>50501170</v>
      </c>
      <c r="M10" s="158">
        <v>86650000</v>
      </c>
    </row>
    <row r="11" ht="21.75" customHeight="1" spans="1:13">
      <c r="A11" s="149"/>
      <c r="B11" s="149"/>
      <c r="C11" s="149"/>
      <c r="D11" s="149" t="s">
        <v>59</v>
      </c>
      <c r="E11" s="149" t="s">
        <v>60</v>
      </c>
      <c r="F11" s="150">
        <v>106820242</v>
      </c>
      <c r="G11" s="150">
        <v>4932342</v>
      </c>
      <c r="H11" s="150">
        <v>4383529</v>
      </c>
      <c r="I11" s="150">
        <v>49687</v>
      </c>
      <c r="J11" s="150">
        <v>499126</v>
      </c>
      <c r="K11" s="150">
        <v>101887900</v>
      </c>
      <c r="L11" s="158">
        <v>20887900</v>
      </c>
      <c r="M11" s="158">
        <v>81000000</v>
      </c>
    </row>
    <row r="12" ht="21.75" customHeight="1" spans="1:13">
      <c r="A12" s="149" t="s">
        <v>61</v>
      </c>
      <c r="B12" s="149" t="s">
        <v>62</v>
      </c>
      <c r="C12" s="149" t="s">
        <v>63</v>
      </c>
      <c r="D12" s="149" t="s">
        <v>64</v>
      </c>
      <c r="E12" s="149" t="s">
        <v>65</v>
      </c>
      <c r="F12" s="150">
        <v>4046698</v>
      </c>
      <c r="G12" s="150">
        <v>4046698</v>
      </c>
      <c r="H12" s="150">
        <v>3547572</v>
      </c>
      <c r="I12" s="150">
        <v>0</v>
      </c>
      <c r="J12" s="150">
        <v>499126</v>
      </c>
      <c r="K12" s="150">
        <v>0</v>
      </c>
      <c r="L12" s="158">
        <v>0</v>
      </c>
      <c r="M12" s="158">
        <v>0</v>
      </c>
    </row>
    <row r="13" ht="21.75" customHeight="1" spans="1:13">
      <c r="A13" s="149" t="s">
        <v>61</v>
      </c>
      <c r="B13" s="149" t="s">
        <v>62</v>
      </c>
      <c r="C13" s="149" t="s">
        <v>66</v>
      </c>
      <c r="D13" s="149" t="s">
        <v>64</v>
      </c>
      <c r="E13" s="149" t="s">
        <v>67</v>
      </c>
      <c r="F13" s="150">
        <v>35887900</v>
      </c>
      <c r="G13" s="150">
        <v>0</v>
      </c>
      <c r="H13" s="150">
        <v>0</v>
      </c>
      <c r="I13" s="150">
        <v>0</v>
      </c>
      <c r="J13" s="150">
        <v>0</v>
      </c>
      <c r="K13" s="150">
        <v>35887900</v>
      </c>
      <c r="L13" s="158">
        <v>20887900</v>
      </c>
      <c r="M13" s="158">
        <v>15000000</v>
      </c>
    </row>
    <row r="14" ht="21.75" customHeight="1" spans="1:13">
      <c r="A14" s="149" t="s">
        <v>68</v>
      </c>
      <c r="B14" s="149" t="s">
        <v>69</v>
      </c>
      <c r="C14" s="149" t="s">
        <v>63</v>
      </c>
      <c r="D14" s="149" t="s">
        <v>64</v>
      </c>
      <c r="E14" s="149" t="s">
        <v>70</v>
      </c>
      <c r="F14" s="150">
        <v>49687</v>
      </c>
      <c r="G14" s="150">
        <v>49687</v>
      </c>
      <c r="H14" s="150">
        <v>0</v>
      </c>
      <c r="I14" s="150">
        <v>49687</v>
      </c>
      <c r="J14" s="150">
        <v>0</v>
      </c>
      <c r="K14" s="150">
        <v>0</v>
      </c>
      <c r="L14" s="158">
        <v>0</v>
      </c>
      <c r="M14" s="158">
        <v>0</v>
      </c>
    </row>
    <row r="15" ht="21.75" customHeight="1" spans="1:13">
      <c r="A15" s="149" t="s">
        <v>68</v>
      </c>
      <c r="B15" s="149" t="s">
        <v>69</v>
      </c>
      <c r="C15" s="149" t="s">
        <v>69</v>
      </c>
      <c r="D15" s="149" t="s">
        <v>64</v>
      </c>
      <c r="E15" s="149" t="s">
        <v>71</v>
      </c>
      <c r="F15" s="150">
        <v>352302</v>
      </c>
      <c r="G15" s="150">
        <v>352302</v>
      </c>
      <c r="H15" s="150">
        <v>352302</v>
      </c>
      <c r="I15" s="150">
        <v>0</v>
      </c>
      <c r="J15" s="150">
        <v>0</v>
      </c>
      <c r="K15" s="150">
        <v>0</v>
      </c>
      <c r="L15" s="158">
        <v>0</v>
      </c>
      <c r="M15" s="158">
        <v>0</v>
      </c>
    </row>
    <row r="16" ht="21.75" customHeight="1" spans="1:13">
      <c r="A16" s="149" t="s">
        <v>68</v>
      </c>
      <c r="B16" s="149" t="s">
        <v>72</v>
      </c>
      <c r="C16" s="149" t="s">
        <v>63</v>
      </c>
      <c r="D16" s="149" t="s">
        <v>64</v>
      </c>
      <c r="E16" s="149" t="s">
        <v>73</v>
      </c>
      <c r="F16" s="150">
        <v>4177</v>
      </c>
      <c r="G16" s="150">
        <v>4177</v>
      </c>
      <c r="H16" s="150">
        <v>4177</v>
      </c>
      <c r="I16" s="150">
        <v>0</v>
      </c>
      <c r="J16" s="150">
        <v>0</v>
      </c>
      <c r="K16" s="150">
        <v>0</v>
      </c>
      <c r="L16" s="158">
        <v>0</v>
      </c>
      <c r="M16" s="158">
        <v>0</v>
      </c>
    </row>
    <row r="17" ht="21.75" customHeight="1" spans="1:13">
      <c r="A17" s="149" t="s">
        <v>74</v>
      </c>
      <c r="B17" s="149" t="s">
        <v>81</v>
      </c>
      <c r="C17" s="149" t="s">
        <v>63</v>
      </c>
      <c r="D17" s="149" t="s">
        <v>64</v>
      </c>
      <c r="E17" s="149" t="s">
        <v>82</v>
      </c>
      <c r="F17" s="150">
        <v>135739</v>
      </c>
      <c r="G17" s="150">
        <v>135739</v>
      </c>
      <c r="H17" s="150">
        <v>135739</v>
      </c>
      <c r="I17" s="150">
        <v>0</v>
      </c>
      <c r="J17" s="150">
        <v>0</v>
      </c>
      <c r="K17" s="150">
        <v>0</v>
      </c>
      <c r="L17" s="158">
        <v>0</v>
      </c>
      <c r="M17" s="158">
        <v>0</v>
      </c>
    </row>
    <row r="18" ht="21.75" customHeight="1" spans="1:13">
      <c r="A18" s="149" t="s">
        <v>74</v>
      </c>
      <c r="B18" s="149" t="s">
        <v>81</v>
      </c>
      <c r="C18" s="149" t="s">
        <v>62</v>
      </c>
      <c r="D18" s="149" t="s">
        <v>64</v>
      </c>
      <c r="E18" s="149" t="s">
        <v>83</v>
      </c>
      <c r="F18" s="150">
        <v>93144</v>
      </c>
      <c r="G18" s="150">
        <v>93144</v>
      </c>
      <c r="H18" s="150">
        <v>93144</v>
      </c>
      <c r="I18" s="150">
        <v>0</v>
      </c>
      <c r="J18" s="150">
        <v>0</v>
      </c>
      <c r="K18" s="150">
        <v>0</v>
      </c>
      <c r="L18" s="158">
        <v>0</v>
      </c>
      <c r="M18" s="158">
        <v>0</v>
      </c>
    </row>
    <row r="19" ht="21.75" customHeight="1" spans="1:13">
      <c r="A19" s="149" t="s">
        <v>84</v>
      </c>
      <c r="B19" s="149" t="s">
        <v>62</v>
      </c>
      <c r="C19" s="149" t="s">
        <v>72</v>
      </c>
      <c r="D19" s="149" t="s">
        <v>64</v>
      </c>
      <c r="E19" s="149" t="s">
        <v>85</v>
      </c>
      <c r="F19" s="150">
        <v>66000000</v>
      </c>
      <c r="G19" s="150">
        <v>0</v>
      </c>
      <c r="H19" s="150">
        <v>0</v>
      </c>
      <c r="I19" s="150">
        <v>0</v>
      </c>
      <c r="J19" s="150">
        <v>0</v>
      </c>
      <c r="K19" s="150">
        <v>66000000</v>
      </c>
      <c r="L19" s="158">
        <v>0</v>
      </c>
      <c r="M19" s="158">
        <v>66000000</v>
      </c>
    </row>
    <row r="20" ht="21.75" customHeight="1" spans="1:13">
      <c r="A20" s="149" t="s">
        <v>88</v>
      </c>
      <c r="B20" s="149" t="s">
        <v>66</v>
      </c>
      <c r="C20" s="149" t="s">
        <v>63</v>
      </c>
      <c r="D20" s="149" t="s">
        <v>64</v>
      </c>
      <c r="E20" s="149" t="s">
        <v>89</v>
      </c>
      <c r="F20" s="150">
        <v>250595</v>
      </c>
      <c r="G20" s="150">
        <v>250595</v>
      </c>
      <c r="H20" s="150">
        <v>250595</v>
      </c>
      <c r="I20" s="150">
        <v>0</v>
      </c>
      <c r="J20" s="150">
        <v>0</v>
      </c>
      <c r="K20" s="150">
        <v>0</v>
      </c>
      <c r="L20" s="158">
        <v>0</v>
      </c>
      <c r="M20" s="158">
        <v>0</v>
      </c>
    </row>
    <row r="21" ht="21.75" customHeight="1" spans="1:13">
      <c r="A21" s="149"/>
      <c r="B21" s="149"/>
      <c r="C21" s="149"/>
      <c r="D21" s="149" t="s">
        <v>90</v>
      </c>
      <c r="E21" s="149" t="s">
        <v>91</v>
      </c>
      <c r="F21" s="150">
        <v>12111583</v>
      </c>
      <c r="G21" s="150">
        <v>2687813</v>
      </c>
      <c r="H21" s="150">
        <v>2437116</v>
      </c>
      <c r="I21" s="150">
        <v>126254</v>
      </c>
      <c r="J21" s="150">
        <v>124443</v>
      </c>
      <c r="K21" s="150">
        <v>9423770</v>
      </c>
      <c r="L21" s="158">
        <v>9423770</v>
      </c>
      <c r="M21" s="158">
        <v>0</v>
      </c>
    </row>
    <row r="22" ht="21.75" customHeight="1" spans="1:13">
      <c r="A22" s="149" t="s">
        <v>61</v>
      </c>
      <c r="B22" s="149" t="s">
        <v>62</v>
      </c>
      <c r="C22" s="149" t="s">
        <v>66</v>
      </c>
      <c r="D22" s="149" t="s">
        <v>92</v>
      </c>
      <c r="E22" s="149" t="s">
        <v>67</v>
      </c>
      <c r="F22" s="150">
        <v>9423770</v>
      </c>
      <c r="G22" s="150">
        <v>0</v>
      </c>
      <c r="H22" s="150">
        <v>0</v>
      </c>
      <c r="I22" s="150">
        <v>0</v>
      </c>
      <c r="J22" s="150">
        <v>0</v>
      </c>
      <c r="K22" s="150">
        <v>9423770</v>
      </c>
      <c r="L22" s="158">
        <v>9423770</v>
      </c>
      <c r="M22" s="158">
        <v>0</v>
      </c>
    </row>
    <row r="23" ht="21.75" customHeight="1" spans="1:13">
      <c r="A23" s="149" t="s">
        <v>61</v>
      </c>
      <c r="B23" s="149" t="s">
        <v>62</v>
      </c>
      <c r="C23" s="149" t="s">
        <v>62</v>
      </c>
      <c r="D23" s="149" t="s">
        <v>92</v>
      </c>
      <c r="E23" s="149" t="s">
        <v>93</v>
      </c>
      <c r="F23" s="150">
        <v>2091097</v>
      </c>
      <c r="G23" s="150">
        <v>2091097</v>
      </c>
      <c r="H23" s="150">
        <v>1966654</v>
      </c>
      <c r="I23" s="150">
        <v>0</v>
      </c>
      <c r="J23" s="150">
        <v>124443</v>
      </c>
      <c r="K23" s="150">
        <v>0</v>
      </c>
      <c r="L23" s="158">
        <v>0</v>
      </c>
      <c r="M23" s="158">
        <v>0</v>
      </c>
    </row>
    <row r="24" ht="21.75" customHeight="1" spans="1:13">
      <c r="A24" s="149" t="s">
        <v>68</v>
      </c>
      <c r="B24" s="149" t="s">
        <v>69</v>
      </c>
      <c r="C24" s="149" t="s">
        <v>63</v>
      </c>
      <c r="D24" s="149" t="s">
        <v>92</v>
      </c>
      <c r="E24" s="149" t="s">
        <v>70</v>
      </c>
      <c r="F24" s="150">
        <v>126254</v>
      </c>
      <c r="G24" s="150">
        <v>126254</v>
      </c>
      <c r="H24" s="150">
        <v>0</v>
      </c>
      <c r="I24" s="150">
        <v>126254</v>
      </c>
      <c r="J24" s="150">
        <v>0</v>
      </c>
      <c r="K24" s="150">
        <v>0</v>
      </c>
      <c r="L24" s="158">
        <v>0</v>
      </c>
      <c r="M24" s="158">
        <v>0</v>
      </c>
    </row>
    <row r="25" ht="21.75" customHeight="1" spans="1:13">
      <c r="A25" s="149" t="s">
        <v>68</v>
      </c>
      <c r="B25" s="149" t="s">
        <v>69</v>
      </c>
      <c r="C25" s="149" t="s">
        <v>69</v>
      </c>
      <c r="D25" s="149" t="s">
        <v>92</v>
      </c>
      <c r="E25" s="149" t="s">
        <v>71</v>
      </c>
      <c r="F25" s="150">
        <v>188907</v>
      </c>
      <c r="G25" s="150">
        <v>188907</v>
      </c>
      <c r="H25" s="150">
        <v>188907</v>
      </c>
      <c r="I25" s="150">
        <v>0</v>
      </c>
      <c r="J25" s="150">
        <v>0</v>
      </c>
      <c r="K25" s="150">
        <v>0</v>
      </c>
      <c r="L25" s="158">
        <v>0</v>
      </c>
      <c r="M25" s="158">
        <v>0</v>
      </c>
    </row>
    <row r="26" ht="21.75" customHeight="1" spans="1:13">
      <c r="A26" s="149" t="s">
        <v>68</v>
      </c>
      <c r="B26" s="149" t="s">
        <v>72</v>
      </c>
      <c r="C26" s="149" t="s">
        <v>63</v>
      </c>
      <c r="D26" s="149" t="s">
        <v>92</v>
      </c>
      <c r="E26" s="149" t="s">
        <v>73</v>
      </c>
      <c r="F26" s="150">
        <v>12326</v>
      </c>
      <c r="G26" s="150">
        <v>12326</v>
      </c>
      <c r="H26" s="150">
        <v>12326</v>
      </c>
      <c r="I26" s="150">
        <v>0</v>
      </c>
      <c r="J26" s="150">
        <v>0</v>
      </c>
      <c r="K26" s="150">
        <v>0</v>
      </c>
      <c r="L26" s="158">
        <v>0</v>
      </c>
      <c r="M26" s="158">
        <v>0</v>
      </c>
    </row>
    <row r="27" ht="21.75" customHeight="1" spans="1:13">
      <c r="A27" s="149" t="s">
        <v>74</v>
      </c>
      <c r="B27" s="149" t="s">
        <v>81</v>
      </c>
      <c r="C27" s="149" t="s">
        <v>63</v>
      </c>
      <c r="D27" s="149" t="s">
        <v>92</v>
      </c>
      <c r="E27" s="149" t="s">
        <v>82</v>
      </c>
      <c r="F27" s="150">
        <v>72836</v>
      </c>
      <c r="G27" s="150">
        <v>72836</v>
      </c>
      <c r="H27" s="150">
        <v>72836</v>
      </c>
      <c r="I27" s="150">
        <v>0</v>
      </c>
      <c r="J27" s="150">
        <v>0</v>
      </c>
      <c r="K27" s="150">
        <v>0</v>
      </c>
      <c r="L27" s="158">
        <v>0</v>
      </c>
      <c r="M27" s="158">
        <v>0</v>
      </c>
    </row>
    <row r="28" ht="21.75" customHeight="1" spans="1:13">
      <c r="A28" s="149" t="s">
        <v>74</v>
      </c>
      <c r="B28" s="149" t="s">
        <v>81</v>
      </c>
      <c r="C28" s="149" t="s">
        <v>62</v>
      </c>
      <c r="D28" s="149" t="s">
        <v>92</v>
      </c>
      <c r="E28" s="149" t="s">
        <v>83</v>
      </c>
      <c r="F28" s="150">
        <v>61926</v>
      </c>
      <c r="G28" s="150">
        <v>61926</v>
      </c>
      <c r="H28" s="150">
        <v>61926</v>
      </c>
      <c r="I28" s="150">
        <v>0</v>
      </c>
      <c r="J28" s="150">
        <v>0</v>
      </c>
      <c r="K28" s="150">
        <v>0</v>
      </c>
      <c r="L28" s="158">
        <v>0</v>
      </c>
      <c r="M28" s="158">
        <v>0</v>
      </c>
    </row>
    <row r="29" ht="21.75" customHeight="1" spans="1:13">
      <c r="A29" s="149" t="s">
        <v>88</v>
      </c>
      <c r="B29" s="149" t="s">
        <v>66</v>
      </c>
      <c r="C29" s="149" t="s">
        <v>63</v>
      </c>
      <c r="D29" s="149" t="s">
        <v>92</v>
      </c>
      <c r="E29" s="149" t="s">
        <v>89</v>
      </c>
      <c r="F29" s="150">
        <v>134467</v>
      </c>
      <c r="G29" s="150">
        <v>134467</v>
      </c>
      <c r="H29" s="150">
        <v>134467</v>
      </c>
      <c r="I29" s="150">
        <v>0</v>
      </c>
      <c r="J29" s="150">
        <v>0</v>
      </c>
      <c r="K29" s="150">
        <v>0</v>
      </c>
      <c r="L29" s="158">
        <v>0</v>
      </c>
      <c r="M29" s="158">
        <v>0</v>
      </c>
    </row>
    <row r="30" ht="21.75" customHeight="1" spans="1:13">
      <c r="A30" s="149"/>
      <c r="B30" s="149"/>
      <c r="C30" s="149"/>
      <c r="D30" s="149" t="s">
        <v>94</v>
      </c>
      <c r="E30" s="149" t="s">
        <v>95</v>
      </c>
      <c r="F30" s="150">
        <v>11123046</v>
      </c>
      <c r="G30" s="150">
        <v>1734546</v>
      </c>
      <c r="H30" s="150">
        <v>1638292</v>
      </c>
      <c r="I30" s="150">
        <v>0</v>
      </c>
      <c r="J30" s="150">
        <v>96254</v>
      </c>
      <c r="K30" s="150">
        <v>9388500</v>
      </c>
      <c r="L30" s="158">
        <v>9388500</v>
      </c>
      <c r="M30" s="158">
        <v>0</v>
      </c>
    </row>
    <row r="31" ht="21.75" customHeight="1" spans="1:13">
      <c r="A31" s="149" t="s">
        <v>61</v>
      </c>
      <c r="B31" s="149" t="s">
        <v>62</v>
      </c>
      <c r="C31" s="149" t="s">
        <v>63</v>
      </c>
      <c r="D31" s="149" t="s">
        <v>96</v>
      </c>
      <c r="E31" s="149" t="s">
        <v>65</v>
      </c>
      <c r="F31" s="150">
        <v>1429568</v>
      </c>
      <c r="G31" s="150">
        <v>1429568</v>
      </c>
      <c r="H31" s="150">
        <v>1333314</v>
      </c>
      <c r="I31" s="150">
        <v>0</v>
      </c>
      <c r="J31" s="150">
        <v>96254</v>
      </c>
      <c r="K31" s="150">
        <v>0</v>
      </c>
      <c r="L31" s="158">
        <v>0</v>
      </c>
      <c r="M31" s="158">
        <v>0</v>
      </c>
    </row>
    <row r="32" ht="21.75" customHeight="1" spans="1:13">
      <c r="A32" s="149" t="s">
        <v>61</v>
      </c>
      <c r="B32" s="149" t="s">
        <v>62</v>
      </c>
      <c r="C32" s="149" t="s">
        <v>66</v>
      </c>
      <c r="D32" s="149" t="s">
        <v>96</v>
      </c>
      <c r="E32" s="149" t="s">
        <v>67</v>
      </c>
      <c r="F32" s="150">
        <v>9388500</v>
      </c>
      <c r="G32" s="150">
        <v>0</v>
      </c>
      <c r="H32" s="150">
        <v>0</v>
      </c>
      <c r="I32" s="150">
        <v>0</v>
      </c>
      <c r="J32" s="150">
        <v>0</v>
      </c>
      <c r="K32" s="150">
        <v>9388500</v>
      </c>
      <c r="L32" s="158">
        <v>9388500</v>
      </c>
      <c r="M32" s="158">
        <v>0</v>
      </c>
    </row>
    <row r="33" ht="21.75" customHeight="1" spans="1:13">
      <c r="A33" s="149" t="s">
        <v>68</v>
      </c>
      <c r="B33" s="149" t="s">
        <v>69</v>
      </c>
      <c r="C33" s="149" t="s">
        <v>69</v>
      </c>
      <c r="D33" s="149" t="s">
        <v>96</v>
      </c>
      <c r="E33" s="149" t="s">
        <v>71</v>
      </c>
      <c r="F33" s="150">
        <v>126175</v>
      </c>
      <c r="G33" s="150">
        <v>126175</v>
      </c>
      <c r="H33" s="150">
        <v>126175</v>
      </c>
      <c r="I33" s="150">
        <v>0</v>
      </c>
      <c r="J33" s="150">
        <v>0</v>
      </c>
      <c r="K33" s="150">
        <v>0</v>
      </c>
      <c r="L33" s="158">
        <v>0</v>
      </c>
      <c r="M33" s="158">
        <v>0</v>
      </c>
    </row>
    <row r="34" ht="21.75" customHeight="1" spans="1:13">
      <c r="A34" s="149" t="s">
        <v>68</v>
      </c>
      <c r="B34" s="149" t="s">
        <v>72</v>
      </c>
      <c r="C34" s="149" t="s">
        <v>63</v>
      </c>
      <c r="D34" s="149" t="s">
        <v>96</v>
      </c>
      <c r="E34" s="149" t="s">
        <v>73</v>
      </c>
      <c r="F34" s="150">
        <v>8244</v>
      </c>
      <c r="G34" s="150">
        <v>8244</v>
      </c>
      <c r="H34" s="150">
        <v>8244</v>
      </c>
      <c r="I34" s="150">
        <v>0</v>
      </c>
      <c r="J34" s="150">
        <v>0</v>
      </c>
      <c r="K34" s="150">
        <v>0</v>
      </c>
      <c r="L34" s="158">
        <v>0</v>
      </c>
      <c r="M34" s="158">
        <v>0</v>
      </c>
    </row>
    <row r="35" ht="21.75" customHeight="1" spans="1:13">
      <c r="A35" s="149" t="s">
        <v>74</v>
      </c>
      <c r="B35" s="149" t="s">
        <v>81</v>
      </c>
      <c r="C35" s="149" t="s">
        <v>63</v>
      </c>
      <c r="D35" s="149" t="s">
        <v>96</v>
      </c>
      <c r="E35" s="149" t="s">
        <v>82</v>
      </c>
      <c r="F35" s="150">
        <v>48709</v>
      </c>
      <c r="G35" s="150">
        <v>48709</v>
      </c>
      <c r="H35" s="150">
        <v>48709</v>
      </c>
      <c r="I35" s="150">
        <v>0</v>
      </c>
      <c r="J35" s="150">
        <v>0</v>
      </c>
      <c r="K35" s="150">
        <v>0</v>
      </c>
      <c r="L35" s="158">
        <v>0</v>
      </c>
      <c r="M35" s="158">
        <v>0</v>
      </c>
    </row>
    <row r="36" ht="21.75" customHeight="1" spans="1:13">
      <c r="A36" s="149" t="s">
        <v>74</v>
      </c>
      <c r="B36" s="149" t="s">
        <v>81</v>
      </c>
      <c r="C36" s="149" t="s">
        <v>62</v>
      </c>
      <c r="D36" s="149" t="s">
        <v>96</v>
      </c>
      <c r="E36" s="149" t="s">
        <v>83</v>
      </c>
      <c r="F36" s="150">
        <v>31925</v>
      </c>
      <c r="G36" s="150">
        <v>31925</v>
      </c>
      <c r="H36" s="150">
        <v>31925</v>
      </c>
      <c r="I36" s="150">
        <v>0</v>
      </c>
      <c r="J36" s="150">
        <v>0</v>
      </c>
      <c r="K36" s="150">
        <v>0</v>
      </c>
      <c r="L36" s="158">
        <v>0</v>
      </c>
      <c r="M36" s="158">
        <v>0</v>
      </c>
    </row>
    <row r="37" ht="21.75" customHeight="1" spans="1:13">
      <c r="A37" s="149" t="s">
        <v>88</v>
      </c>
      <c r="B37" s="149" t="s">
        <v>66</v>
      </c>
      <c r="C37" s="149" t="s">
        <v>63</v>
      </c>
      <c r="D37" s="149" t="s">
        <v>96</v>
      </c>
      <c r="E37" s="149" t="s">
        <v>89</v>
      </c>
      <c r="F37" s="150">
        <v>89925</v>
      </c>
      <c r="G37" s="150">
        <v>89925</v>
      </c>
      <c r="H37" s="150">
        <v>89925</v>
      </c>
      <c r="I37" s="150">
        <v>0</v>
      </c>
      <c r="J37" s="150">
        <v>0</v>
      </c>
      <c r="K37" s="150">
        <v>0</v>
      </c>
      <c r="L37" s="158">
        <v>0</v>
      </c>
      <c r="M37" s="158">
        <v>0</v>
      </c>
    </row>
    <row r="38" ht="21.75" customHeight="1" spans="1:13">
      <c r="A38" s="149"/>
      <c r="B38" s="149"/>
      <c r="C38" s="149"/>
      <c r="D38" s="149" t="s">
        <v>97</v>
      </c>
      <c r="E38" s="149" t="s">
        <v>98</v>
      </c>
      <c r="F38" s="150">
        <v>970235</v>
      </c>
      <c r="G38" s="150">
        <v>970235</v>
      </c>
      <c r="H38" s="150">
        <v>928966</v>
      </c>
      <c r="I38" s="150">
        <v>0</v>
      </c>
      <c r="J38" s="150">
        <v>41269</v>
      </c>
      <c r="K38" s="150">
        <v>0</v>
      </c>
      <c r="L38" s="158">
        <v>0</v>
      </c>
      <c r="M38" s="158">
        <v>0</v>
      </c>
    </row>
    <row r="39" ht="21.75" customHeight="1" spans="1:13">
      <c r="A39" s="149" t="s">
        <v>61</v>
      </c>
      <c r="B39" s="149" t="s">
        <v>62</v>
      </c>
      <c r="C39" s="149" t="s">
        <v>62</v>
      </c>
      <c r="D39" s="149" t="s">
        <v>99</v>
      </c>
      <c r="E39" s="149" t="s">
        <v>93</v>
      </c>
      <c r="F39" s="150">
        <v>782812</v>
      </c>
      <c r="G39" s="150">
        <v>782812</v>
      </c>
      <c r="H39" s="150">
        <v>741543</v>
      </c>
      <c r="I39" s="150">
        <v>0</v>
      </c>
      <c r="J39" s="150">
        <v>41269</v>
      </c>
      <c r="K39" s="150">
        <v>0</v>
      </c>
      <c r="L39" s="158">
        <v>0</v>
      </c>
      <c r="M39" s="158">
        <v>0</v>
      </c>
    </row>
    <row r="40" ht="21.75" customHeight="1" spans="1:13">
      <c r="A40" s="149" t="s">
        <v>68</v>
      </c>
      <c r="B40" s="149" t="s">
        <v>69</v>
      </c>
      <c r="C40" s="149" t="s">
        <v>69</v>
      </c>
      <c r="D40" s="149" t="s">
        <v>99</v>
      </c>
      <c r="E40" s="149" t="s">
        <v>71</v>
      </c>
      <c r="F40" s="150">
        <v>75201</v>
      </c>
      <c r="G40" s="150">
        <v>75201</v>
      </c>
      <c r="H40" s="150">
        <v>75201</v>
      </c>
      <c r="I40" s="150">
        <v>0</v>
      </c>
      <c r="J40" s="150">
        <v>0</v>
      </c>
      <c r="K40" s="150">
        <v>0</v>
      </c>
      <c r="L40" s="158">
        <v>0</v>
      </c>
      <c r="M40" s="158">
        <v>0</v>
      </c>
    </row>
    <row r="41" ht="21.75" customHeight="1" spans="1:13">
      <c r="A41" s="149" t="s">
        <v>68</v>
      </c>
      <c r="B41" s="149" t="s">
        <v>72</v>
      </c>
      <c r="C41" s="149" t="s">
        <v>63</v>
      </c>
      <c r="D41" s="149" t="s">
        <v>99</v>
      </c>
      <c r="E41" s="149" t="s">
        <v>73</v>
      </c>
      <c r="F41" s="150">
        <v>5170</v>
      </c>
      <c r="G41" s="150">
        <v>5170</v>
      </c>
      <c r="H41" s="150">
        <v>5170</v>
      </c>
      <c r="I41" s="150">
        <v>0</v>
      </c>
      <c r="J41" s="150">
        <v>0</v>
      </c>
      <c r="K41" s="150">
        <v>0</v>
      </c>
      <c r="L41" s="158">
        <v>0</v>
      </c>
      <c r="M41" s="158">
        <v>0</v>
      </c>
    </row>
    <row r="42" ht="21.75" customHeight="1" spans="1:13">
      <c r="A42" s="149" t="s">
        <v>74</v>
      </c>
      <c r="B42" s="149" t="s">
        <v>81</v>
      </c>
      <c r="C42" s="149" t="s">
        <v>66</v>
      </c>
      <c r="D42" s="149" t="s">
        <v>99</v>
      </c>
      <c r="E42" s="149" t="s">
        <v>100</v>
      </c>
      <c r="F42" s="150">
        <v>30551</v>
      </c>
      <c r="G42" s="150">
        <v>30551</v>
      </c>
      <c r="H42" s="150">
        <v>30551</v>
      </c>
      <c r="I42" s="150">
        <v>0</v>
      </c>
      <c r="J42" s="150">
        <v>0</v>
      </c>
      <c r="K42" s="150">
        <v>0</v>
      </c>
      <c r="L42" s="158">
        <v>0</v>
      </c>
      <c r="M42" s="158">
        <v>0</v>
      </c>
    </row>
    <row r="43" ht="21.75" customHeight="1" spans="1:13">
      <c r="A43" s="149" t="s">
        <v>74</v>
      </c>
      <c r="B43" s="149" t="s">
        <v>81</v>
      </c>
      <c r="C43" s="149" t="s">
        <v>62</v>
      </c>
      <c r="D43" s="149" t="s">
        <v>99</v>
      </c>
      <c r="E43" s="149" t="s">
        <v>83</v>
      </c>
      <c r="F43" s="150">
        <v>20100</v>
      </c>
      <c r="G43" s="150">
        <v>20100</v>
      </c>
      <c r="H43" s="150">
        <v>20100</v>
      </c>
      <c r="I43" s="150">
        <v>0</v>
      </c>
      <c r="J43" s="150">
        <v>0</v>
      </c>
      <c r="K43" s="150">
        <v>0</v>
      </c>
      <c r="L43" s="158">
        <v>0</v>
      </c>
      <c r="M43" s="158">
        <v>0</v>
      </c>
    </row>
    <row r="44" ht="21.75" customHeight="1" spans="1:13">
      <c r="A44" s="149" t="s">
        <v>88</v>
      </c>
      <c r="B44" s="149" t="s">
        <v>66</v>
      </c>
      <c r="C44" s="149" t="s">
        <v>63</v>
      </c>
      <c r="D44" s="149" t="s">
        <v>99</v>
      </c>
      <c r="E44" s="149" t="s">
        <v>89</v>
      </c>
      <c r="F44" s="150">
        <v>56401</v>
      </c>
      <c r="G44" s="150">
        <v>56401</v>
      </c>
      <c r="H44" s="150">
        <v>56401</v>
      </c>
      <c r="I44" s="150">
        <v>0</v>
      </c>
      <c r="J44" s="150">
        <v>0</v>
      </c>
      <c r="K44" s="150">
        <v>0</v>
      </c>
      <c r="L44" s="158">
        <v>0</v>
      </c>
      <c r="M44" s="158">
        <v>0</v>
      </c>
    </row>
    <row r="45" ht="21.75" customHeight="1" spans="1:13">
      <c r="A45" s="149"/>
      <c r="B45" s="149"/>
      <c r="C45" s="149"/>
      <c r="D45" s="149" t="s">
        <v>101</v>
      </c>
      <c r="E45" s="149" t="s">
        <v>102</v>
      </c>
      <c r="F45" s="150">
        <v>20836096</v>
      </c>
      <c r="G45" s="150">
        <v>4385096</v>
      </c>
      <c r="H45" s="150">
        <v>3237312</v>
      </c>
      <c r="I45" s="150">
        <v>818042</v>
      </c>
      <c r="J45" s="150">
        <v>329742</v>
      </c>
      <c r="K45" s="150">
        <v>16451000</v>
      </c>
      <c r="L45" s="158">
        <v>10801000</v>
      </c>
      <c r="M45" s="158">
        <v>5650000</v>
      </c>
    </row>
    <row r="46" ht="21.75" customHeight="1" spans="1:13">
      <c r="A46" s="149" t="s">
        <v>61</v>
      </c>
      <c r="B46" s="149" t="s">
        <v>62</v>
      </c>
      <c r="C46" s="149" t="s">
        <v>63</v>
      </c>
      <c r="D46" s="149" t="s">
        <v>103</v>
      </c>
      <c r="E46" s="149" t="s">
        <v>65</v>
      </c>
      <c r="F46" s="150">
        <v>2736142</v>
      </c>
      <c r="G46" s="150">
        <v>2736142</v>
      </c>
      <c r="H46" s="150">
        <v>2406400</v>
      </c>
      <c r="I46" s="150">
        <v>0</v>
      </c>
      <c r="J46" s="150">
        <v>329742</v>
      </c>
      <c r="K46" s="150">
        <v>0</v>
      </c>
      <c r="L46" s="158">
        <v>0</v>
      </c>
      <c r="M46" s="158">
        <v>0</v>
      </c>
    </row>
    <row r="47" ht="21.75" customHeight="1" spans="1:13">
      <c r="A47" s="149" t="s">
        <v>61</v>
      </c>
      <c r="B47" s="149" t="s">
        <v>62</v>
      </c>
      <c r="C47" s="149" t="s">
        <v>66</v>
      </c>
      <c r="D47" s="149" t="s">
        <v>103</v>
      </c>
      <c r="E47" s="149" t="s">
        <v>67</v>
      </c>
      <c r="F47" s="150">
        <v>16408000</v>
      </c>
      <c r="G47" s="150">
        <v>0</v>
      </c>
      <c r="H47" s="150">
        <v>0</v>
      </c>
      <c r="I47" s="150">
        <v>0</v>
      </c>
      <c r="J47" s="150">
        <v>0</v>
      </c>
      <c r="K47" s="150">
        <v>16408000</v>
      </c>
      <c r="L47" s="158">
        <v>10758000</v>
      </c>
      <c r="M47" s="158">
        <v>5650000</v>
      </c>
    </row>
    <row r="48" ht="21.75" customHeight="1" spans="1:13">
      <c r="A48" s="149" t="s">
        <v>61</v>
      </c>
      <c r="B48" s="149" t="s">
        <v>104</v>
      </c>
      <c r="C48" s="149" t="s">
        <v>63</v>
      </c>
      <c r="D48" s="149" t="s">
        <v>103</v>
      </c>
      <c r="E48" s="149" t="s">
        <v>105</v>
      </c>
      <c r="F48" s="150">
        <v>43000</v>
      </c>
      <c r="G48" s="150">
        <v>0</v>
      </c>
      <c r="H48" s="150">
        <v>0</v>
      </c>
      <c r="I48" s="150">
        <v>0</v>
      </c>
      <c r="J48" s="150">
        <v>0</v>
      </c>
      <c r="K48" s="150">
        <v>43000</v>
      </c>
      <c r="L48" s="158">
        <v>43000</v>
      </c>
      <c r="M48" s="158">
        <v>0</v>
      </c>
    </row>
    <row r="49" ht="21.75" customHeight="1" spans="1:13">
      <c r="A49" s="149" t="s">
        <v>68</v>
      </c>
      <c r="B49" s="149" t="s">
        <v>69</v>
      </c>
      <c r="C49" s="149" t="s">
        <v>63</v>
      </c>
      <c r="D49" s="149" t="s">
        <v>103</v>
      </c>
      <c r="E49" s="149" t="s">
        <v>70</v>
      </c>
      <c r="F49" s="150">
        <v>818042</v>
      </c>
      <c r="G49" s="150">
        <v>818042</v>
      </c>
      <c r="H49" s="150">
        <v>0</v>
      </c>
      <c r="I49" s="150">
        <v>818042</v>
      </c>
      <c r="J49" s="150">
        <v>0</v>
      </c>
      <c r="K49" s="150">
        <v>0</v>
      </c>
      <c r="L49" s="158">
        <v>0</v>
      </c>
      <c r="M49" s="158">
        <v>0</v>
      </c>
    </row>
    <row r="50" ht="21.75" customHeight="1" spans="1:13">
      <c r="A50" s="149" t="s">
        <v>68</v>
      </c>
      <c r="B50" s="149" t="s">
        <v>69</v>
      </c>
      <c r="C50" s="149" t="s">
        <v>69</v>
      </c>
      <c r="D50" s="149" t="s">
        <v>103</v>
      </c>
      <c r="E50" s="149" t="s">
        <v>71</v>
      </c>
      <c r="F50" s="150">
        <v>245516</v>
      </c>
      <c r="G50" s="150">
        <v>245516</v>
      </c>
      <c r="H50" s="150">
        <v>245516</v>
      </c>
      <c r="I50" s="150">
        <v>0</v>
      </c>
      <c r="J50" s="150">
        <v>0</v>
      </c>
      <c r="K50" s="150">
        <v>0</v>
      </c>
      <c r="L50" s="158">
        <v>0</v>
      </c>
      <c r="M50" s="158">
        <v>0</v>
      </c>
    </row>
    <row r="51" ht="21.75" customHeight="1" spans="1:13">
      <c r="A51" s="149" t="s">
        <v>68</v>
      </c>
      <c r="B51" s="149" t="s">
        <v>72</v>
      </c>
      <c r="C51" s="149" t="s">
        <v>63</v>
      </c>
      <c r="D51" s="149" t="s">
        <v>103</v>
      </c>
      <c r="E51" s="149" t="s">
        <v>73</v>
      </c>
      <c r="F51" s="150">
        <v>2916</v>
      </c>
      <c r="G51" s="150">
        <v>2916</v>
      </c>
      <c r="H51" s="150">
        <v>2916</v>
      </c>
      <c r="I51" s="150">
        <v>0</v>
      </c>
      <c r="J51" s="150">
        <v>0</v>
      </c>
      <c r="K51" s="150">
        <v>0</v>
      </c>
      <c r="L51" s="158">
        <v>0</v>
      </c>
      <c r="M51" s="158">
        <v>0</v>
      </c>
    </row>
    <row r="52" ht="21.75" customHeight="1" spans="1:13">
      <c r="A52" s="149" t="s">
        <v>74</v>
      </c>
      <c r="B52" s="149" t="s">
        <v>81</v>
      </c>
      <c r="C52" s="149" t="s">
        <v>63</v>
      </c>
      <c r="D52" s="149" t="s">
        <v>103</v>
      </c>
      <c r="E52" s="149" t="s">
        <v>82</v>
      </c>
      <c r="F52" s="150">
        <v>241588</v>
      </c>
      <c r="G52" s="150">
        <v>241588</v>
      </c>
      <c r="H52" s="150">
        <v>241588</v>
      </c>
      <c r="I52" s="150">
        <v>0</v>
      </c>
      <c r="J52" s="150">
        <v>0</v>
      </c>
      <c r="K52" s="150">
        <v>0</v>
      </c>
      <c r="L52" s="158">
        <v>0</v>
      </c>
      <c r="M52" s="158">
        <v>0</v>
      </c>
    </row>
    <row r="53" ht="21.75" customHeight="1" spans="1:13">
      <c r="A53" s="149" t="s">
        <v>74</v>
      </c>
      <c r="B53" s="149" t="s">
        <v>81</v>
      </c>
      <c r="C53" s="149" t="s">
        <v>62</v>
      </c>
      <c r="D53" s="149" t="s">
        <v>103</v>
      </c>
      <c r="E53" s="149" t="s">
        <v>83</v>
      </c>
      <c r="F53" s="150">
        <v>165949</v>
      </c>
      <c r="G53" s="150">
        <v>165949</v>
      </c>
      <c r="H53" s="150">
        <v>165949</v>
      </c>
      <c r="I53" s="150">
        <v>0</v>
      </c>
      <c r="J53" s="150">
        <v>0</v>
      </c>
      <c r="K53" s="150">
        <v>0</v>
      </c>
      <c r="L53" s="158">
        <v>0</v>
      </c>
      <c r="M53" s="158">
        <v>0</v>
      </c>
    </row>
    <row r="54" ht="21.75" customHeight="1" spans="1:13">
      <c r="A54" s="149" t="s">
        <v>88</v>
      </c>
      <c r="B54" s="149" t="s">
        <v>66</v>
      </c>
      <c r="C54" s="149" t="s">
        <v>63</v>
      </c>
      <c r="D54" s="149" t="s">
        <v>103</v>
      </c>
      <c r="E54" s="149" t="s">
        <v>89</v>
      </c>
      <c r="F54" s="150">
        <v>174943</v>
      </c>
      <c r="G54" s="150">
        <v>174943</v>
      </c>
      <c r="H54" s="150">
        <v>174943</v>
      </c>
      <c r="I54" s="150">
        <v>0</v>
      </c>
      <c r="J54" s="150">
        <v>0</v>
      </c>
      <c r="K54" s="150">
        <v>0</v>
      </c>
      <c r="L54" s="158">
        <v>0</v>
      </c>
      <c r="M54" s="158">
        <v>0</v>
      </c>
    </row>
    <row r="55" ht="21.75" customHeight="1" spans="1:13">
      <c r="A55" s="149"/>
      <c r="B55" s="149"/>
      <c r="C55" s="149"/>
      <c r="D55" s="149" t="s">
        <v>106</v>
      </c>
      <c r="E55" s="149" t="s">
        <v>107</v>
      </c>
      <c r="F55" s="150">
        <v>4409127</v>
      </c>
      <c r="G55" s="150">
        <v>4409127</v>
      </c>
      <c r="H55" s="150">
        <v>4235111</v>
      </c>
      <c r="I55" s="150">
        <v>0</v>
      </c>
      <c r="J55" s="150">
        <v>174016</v>
      </c>
      <c r="K55" s="150">
        <v>0</v>
      </c>
      <c r="L55" s="158">
        <v>0</v>
      </c>
      <c r="M55" s="158">
        <v>0</v>
      </c>
    </row>
    <row r="56" ht="21.75" customHeight="1" spans="1:13">
      <c r="A56" s="149" t="s">
        <v>61</v>
      </c>
      <c r="B56" s="149" t="s">
        <v>62</v>
      </c>
      <c r="C56" s="149" t="s">
        <v>62</v>
      </c>
      <c r="D56" s="149" t="s">
        <v>108</v>
      </c>
      <c r="E56" s="149" t="s">
        <v>93</v>
      </c>
      <c r="F56" s="150">
        <v>3520789</v>
      </c>
      <c r="G56" s="150">
        <v>3520789</v>
      </c>
      <c r="H56" s="150">
        <v>3346773</v>
      </c>
      <c r="I56" s="150">
        <v>0</v>
      </c>
      <c r="J56" s="150">
        <v>174016</v>
      </c>
      <c r="K56" s="150">
        <v>0</v>
      </c>
      <c r="L56" s="158">
        <v>0</v>
      </c>
      <c r="M56" s="158">
        <v>0</v>
      </c>
    </row>
    <row r="57" ht="21.75" customHeight="1" spans="1:13">
      <c r="A57" s="149" t="s">
        <v>68</v>
      </c>
      <c r="B57" s="149" t="s">
        <v>69</v>
      </c>
      <c r="C57" s="149" t="s">
        <v>69</v>
      </c>
      <c r="D57" s="149" t="s">
        <v>108</v>
      </c>
      <c r="E57" s="149" t="s">
        <v>71</v>
      </c>
      <c r="F57" s="150">
        <v>356929</v>
      </c>
      <c r="G57" s="150">
        <v>356929</v>
      </c>
      <c r="H57" s="150">
        <v>356929</v>
      </c>
      <c r="I57" s="150">
        <v>0</v>
      </c>
      <c r="J57" s="150">
        <v>0</v>
      </c>
      <c r="K57" s="150">
        <v>0</v>
      </c>
      <c r="L57" s="158">
        <v>0</v>
      </c>
      <c r="M57" s="158">
        <v>0</v>
      </c>
    </row>
    <row r="58" ht="21.75" customHeight="1" spans="1:13">
      <c r="A58" s="149" t="s">
        <v>68</v>
      </c>
      <c r="B58" s="149" t="s">
        <v>72</v>
      </c>
      <c r="C58" s="149" t="s">
        <v>63</v>
      </c>
      <c r="D58" s="149" t="s">
        <v>108</v>
      </c>
      <c r="E58" s="149" t="s">
        <v>73</v>
      </c>
      <c r="F58" s="150">
        <v>24539</v>
      </c>
      <c r="G58" s="150">
        <v>24539</v>
      </c>
      <c r="H58" s="150">
        <v>24539</v>
      </c>
      <c r="I58" s="150">
        <v>0</v>
      </c>
      <c r="J58" s="150">
        <v>0</v>
      </c>
      <c r="K58" s="150">
        <v>0</v>
      </c>
      <c r="L58" s="158">
        <v>0</v>
      </c>
      <c r="M58" s="158">
        <v>0</v>
      </c>
    </row>
    <row r="59" ht="21.75" customHeight="1" spans="1:13">
      <c r="A59" s="149" t="s">
        <v>74</v>
      </c>
      <c r="B59" s="149" t="s">
        <v>81</v>
      </c>
      <c r="C59" s="149" t="s">
        <v>66</v>
      </c>
      <c r="D59" s="149" t="s">
        <v>108</v>
      </c>
      <c r="E59" s="149" t="s">
        <v>100</v>
      </c>
      <c r="F59" s="150">
        <v>145002</v>
      </c>
      <c r="G59" s="150">
        <v>145002</v>
      </c>
      <c r="H59" s="150">
        <v>145002</v>
      </c>
      <c r="I59" s="150">
        <v>0</v>
      </c>
      <c r="J59" s="150">
        <v>0</v>
      </c>
      <c r="K59" s="150">
        <v>0</v>
      </c>
      <c r="L59" s="158">
        <v>0</v>
      </c>
      <c r="M59" s="158">
        <v>0</v>
      </c>
    </row>
    <row r="60" ht="21.75" customHeight="1" spans="1:13">
      <c r="A60" s="149" t="s">
        <v>74</v>
      </c>
      <c r="B60" s="149" t="s">
        <v>81</v>
      </c>
      <c r="C60" s="149" t="s">
        <v>62</v>
      </c>
      <c r="D60" s="149" t="s">
        <v>108</v>
      </c>
      <c r="E60" s="149" t="s">
        <v>83</v>
      </c>
      <c r="F60" s="150">
        <v>94172</v>
      </c>
      <c r="G60" s="150">
        <v>94172</v>
      </c>
      <c r="H60" s="150">
        <v>94172</v>
      </c>
      <c r="I60" s="150">
        <v>0</v>
      </c>
      <c r="J60" s="150">
        <v>0</v>
      </c>
      <c r="K60" s="150">
        <v>0</v>
      </c>
      <c r="L60" s="158">
        <v>0</v>
      </c>
      <c r="M60" s="158">
        <v>0</v>
      </c>
    </row>
    <row r="61" ht="21.75" customHeight="1" spans="1:13">
      <c r="A61" s="149" t="s">
        <v>88</v>
      </c>
      <c r="B61" s="149" t="s">
        <v>66</v>
      </c>
      <c r="C61" s="149" t="s">
        <v>63</v>
      </c>
      <c r="D61" s="149" t="s">
        <v>108</v>
      </c>
      <c r="E61" s="149" t="s">
        <v>89</v>
      </c>
      <c r="F61" s="150">
        <v>267696</v>
      </c>
      <c r="G61" s="150">
        <v>267696</v>
      </c>
      <c r="H61" s="150">
        <v>267696</v>
      </c>
      <c r="I61" s="150">
        <v>0</v>
      </c>
      <c r="J61" s="150">
        <v>0</v>
      </c>
      <c r="K61" s="150">
        <v>0</v>
      </c>
      <c r="L61" s="158">
        <v>0</v>
      </c>
      <c r="M61" s="158">
        <v>0</v>
      </c>
    </row>
  </sheetData>
  <sheetProtection formatCells="0" formatColumns="0" formatRows="0"/>
  <mergeCells count="16">
    <mergeCell ref="A2:M2"/>
    <mergeCell ref="A3:L3"/>
    <mergeCell ref="K4:M4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  <mergeCell ref="K5:K7"/>
    <mergeCell ref="L6:L7"/>
    <mergeCell ref="M5:M7"/>
  </mergeCells>
  <pageMargins left="0.748031496062992" right="0.748031496062992" top="0.984251968503937" bottom="0.984251968503937" header="0.511811023622047" footer="0.511811023622047"/>
  <pageSetup paperSize="9" scale="8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5"/>
  <sheetViews>
    <sheetView showGridLines="0" showZeros="0" workbookViewId="0">
      <selection activeCell="A1" sqref="A1"/>
    </sheetView>
  </sheetViews>
  <sheetFormatPr defaultColWidth="9" defaultRowHeight="14.25"/>
  <cols>
    <col min="1" max="1" width="4" customWidth="1"/>
    <col min="2" max="2" width="4.25" customWidth="1"/>
    <col min="3" max="3" width="14" customWidth="1"/>
    <col min="4" max="4" width="4.125" customWidth="1"/>
    <col min="5" max="5" width="4.25" customWidth="1"/>
    <col min="6" max="6" width="17.875" customWidth="1"/>
    <col min="7" max="7" width="23.375" customWidth="1"/>
    <col min="8" max="8" width="14.5" customWidth="1"/>
    <col min="9" max="9" width="12" customWidth="1"/>
    <col min="10" max="10" width="14.5" customWidth="1"/>
    <col min="11" max="12" width="10.25" customWidth="1"/>
    <col min="13" max="14" width="10.375" customWidth="1"/>
    <col min="15" max="15" width="11" customWidth="1"/>
    <col min="16" max="17" width="10.875" customWidth="1"/>
    <col min="18" max="18" width="11.375" customWidth="1"/>
  </cols>
  <sheetData>
    <row r="1" ht="21" customHeight="1" spans="18:18">
      <c r="R1" s="163" t="s">
        <v>158</v>
      </c>
    </row>
    <row r="2" ht="27.75" customHeight="1" spans="1:18">
      <c r="A2" s="165" t="s">
        <v>159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</row>
    <row r="3" ht="21.75" customHeight="1" spans="1:18">
      <c r="A3" s="172" t="s">
        <v>160</v>
      </c>
      <c r="R3" s="184" t="s">
        <v>111</v>
      </c>
    </row>
    <row r="4" ht="36.75" customHeight="1" spans="1:18">
      <c r="A4" s="104" t="s">
        <v>161</v>
      </c>
      <c r="B4" s="104"/>
      <c r="C4" s="104"/>
      <c r="D4" s="119" t="s">
        <v>162</v>
      </c>
      <c r="E4" s="119"/>
      <c r="F4" s="119"/>
      <c r="G4" s="176" t="s">
        <v>163</v>
      </c>
      <c r="H4" s="119" t="s">
        <v>10</v>
      </c>
      <c r="I4" s="181" t="s">
        <v>11</v>
      </c>
      <c r="J4" s="181"/>
      <c r="K4" s="181"/>
      <c r="L4" s="181"/>
      <c r="M4" s="181"/>
      <c r="N4" s="181"/>
      <c r="O4" s="181" t="s">
        <v>13</v>
      </c>
      <c r="P4" s="181" t="s">
        <v>12</v>
      </c>
      <c r="Q4" s="181" t="s">
        <v>14</v>
      </c>
      <c r="R4" s="181" t="s">
        <v>15</v>
      </c>
    </row>
    <row r="5" customHeight="1" spans="1:18">
      <c r="A5" s="104" t="s">
        <v>52</v>
      </c>
      <c r="B5" s="104" t="s">
        <v>53</v>
      </c>
      <c r="C5" s="104" t="s">
        <v>164</v>
      </c>
      <c r="D5" s="119" t="s">
        <v>52</v>
      </c>
      <c r="E5" s="119" t="s">
        <v>53</v>
      </c>
      <c r="F5" s="119" t="s">
        <v>164</v>
      </c>
      <c r="G5" s="177"/>
      <c r="H5" s="119"/>
      <c r="I5" s="181" t="s">
        <v>16</v>
      </c>
      <c r="J5" s="182" t="s">
        <v>17</v>
      </c>
      <c r="K5" s="182" t="s">
        <v>18</v>
      </c>
      <c r="L5" s="182" t="s">
        <v>19</v>
      </c>
      <c r="M5" s="182" t="s">
        <v>165</v>
      </c>
      <c r="N5" s="182" t="s">
        <v>21</v>
      </c>
      <c r="O5" s="181"/>
      <c r="P5" s="181"/>
      <c r="Q5" s="181"/>
      <c r="R5" s="181"/>
    </row>
    <row r="6" ht="65.25" customHeight="1" spans="1:18">
      <c r="A6" s="104"/>
      <c r="B6" s="104"/>
      <c r="C6" s="104"/>
      <c r="D6" s="119"/>
      <c r="E6" s="119"/>
      <c r="F6" s="119"/>
      <c r="G6" s="178"/>
      <c r="H6" s="119"/>
      <c r="I6" s="181"/>
      <c r="J6" s="183"/>
      <c r="K6" s="183"/>
      <c r="L6" s="183"/>
      <c r="M6" s="183"/>
      <c r="N6" s="183"/>
      <c r="O6" s="181"/>
      <c r="P6" s="181"/>
      <c r="Q6" s="181"/>
      <c r="R6" s="181"/>
    </row>
    <row r="7" ht="25.5" customHeight="1" spans="1:18">
      <c r="A7" s="104" t="s">
        <v>56</v>
      </c>
      <c r="B7" s="104" t="s">
        <v>56</v>
      </c>
      <c r="C7" s="104" t="s">
        <v>56</v>
      </c>
      <c r="D7" s="104" t="s">
        <v>56</v>
      </c>
      <c r="E7" s="104" t="s">
        <v>56</v>
      </c>
      <c r="F7" s="104" t="s">
        <v>56</v>
      </c>
      <c r="G7" s="104" t="s">
        <v>56</v>
      </c>
      <c r="H7" s="104">
        <v>1</v>
      </c>
      <c r="I7" s="104">
        <v>2</v>
      </c>
      <c r="J7" s="104">
        <v>3</v>
      </c>
      <c r="K7" s="104">
        <v>4</v>
      </c>
      <c r="L7" s="104">
        <v>5</v>
      </c>
      <c r="M7" s="104">
        <v>6</v>
      </c>
      <c r="N7" s="104">
        <v>7</v>
      </c>
      <c r="O7" s="104">
        <v>8</v>
      </c>
      <c r="P7" s="104">
        <v>9</v>
      </c>
      <c r="Q7" s="104">
        <v>10</v>
      </c>
      <c r="R7" s="104">
        <v>11</v>
      </c>
    </row>
    <row r="8" s="167" customFormat="1" ht="24" customHeight="1" spans="1:18">
      <c r="A8" s="179"/>
      <c r="B8" s="179"/>
      <c r="C8" s="179"/>
      <c r="D8" s="179"/>
      <c r="E8" s="179"/>
      <c r="F8" s="179"/>
      <c r="G8" s="179" t="s">
        <v>10</v>
      </c>
      <c r="H8" s="180">
        <v>182409929</v>
      </c>
      <c r="I8" s="180">
        <v>156270329</v>
      </c>
      <c r="J8" s="180">
        <v>148650329</v>
      </c>
      <c r="K8" s="180">
        <v>10000</v>
      </c>
      <c r="L8" s="180">
        <v>0</v>
      </c>
      <c r="M8" s="180">
        <v>6240000</v>
      </c>
      <c r="N8" s="180">
        <v>1370000</v>
      </c>
      <c r="O8" s="180">
        <v>25256500</v>
      </c>
      <c r="P8" s="180">
        <v>883100</v>
      </c>
      <c r="Q8" s="180">
        <v>0</v>
      </c>
      <c r="R8" s="180">
        <v>0</v>
      </c>
    </row>
    <row r="9" ht="24" customHeight="1" spans="1:18">
      <c r="A9" s="179"/>
      <c r="B9" s="179"/>
      <c r="C9" s="179"/>
      <c r="D9" s="179"/>
      <c r="E9" s="179"/>
      <c r="F9" s="179"/>
      <c r="G9" s="179" t="s">
        <v>57</v>
      </c>
      <c r="H9" s="180">
        <v>182409929</v>
      </c>
      <c r="I9" s="180">
        <v>156270329</v>
      </c>
      <c r="J9" s="180">
        <v>148650329</v>
      </c>
      <c r="K9" s="180">
        <v>10000</v>
      </c>
      <c r="L9" s="180">
        <v>0</v>
      </c>
      <c r="M9" s="180">
        <v>6240000</v>
      </c>
      <c r="N9" s="180">
        <v>1370000</v>
      </c>
      <c r="O9" s="180">
        <v>25256500</v>
      </c>
      <c r="P9" s="180">
        <v>883100</v>
      </c>
      <c r="Q9" s="180">
        <v>0</v>
      </c>
      <c r="R9" s="180">
        <v>0</v>
      </c>
    </row>
    <row r="10" ht="24" customHeight="1" spans="1:18">
      <c r="A10" s="179"/>
      <c r="B10" s="179"/>
      <c r="C10" s="179"/>
      <c r="D10" s="179"/>
      <c r="E10" s="179"/>
      <c r="F10" s="179"/>
      <c r="G10" s="179" t="s">
        <v>59</v>
      </c>
      <c r="H10" s="180">
        <v>132959842</v>
      </c>
      <c r="I10" s="180">
        <v>106820242</v>
      </c>
      <c r="J10" s="180">
        <v>100810242</v>
      </c>
      <c r="K10" s="180">
        <v>0</v>
      </c>
      <c r="L10" s="180">
        <v>0</v>
      </c>
      <c r="M10" s="180">
        <v>6010000</v>
      </c>
      <c r="N10" s="180">
        <v>0</v>
      </c>
      <c r="O10" s="180">
        <v>25256500</v>
      </c>
      <c r="P10" s="180">
        <v>883100</v>
      </c>
      <c r="Q10" s="180">
        <v>0</v>
      </c>
      <c r="R10" s="180">
        <v>0</v>
      </c>
    </row>
    <row r="11" ht="24" customHeight="1" spans="1:18">
      <c r="A11" s="179" t="s">
        <v>166</v>
      </c>
      <c r="B11" s="179" t="s">
        <v>63</v>
      </c>
      <c r="C11" s="179" t="s">
        <v>167</v>
      </c>
      <c r="D11" s="179" t="s">
        <v>168</v>
      </c>
      <c r="E11" s="179" t="s">
        <v>63</v>
      </c>
      <c r="F11" s="179" t="s">
        <v>169</v>
      </c>
      <c r="G11" s="179" t="s">
        <v>170</v>
      </c>
      <c r="H11" s="180">
        <v>1363188</v>
      </c>
      <c r="I11" s="180">
        <v>1363188</v>
      </c>
      <c r="J11" s="180">
        <v>1363188</v>
      </c>
      <c r="K11" s="180">
        <v>0</v>
      </c>
      <c r="L11" s="180">
        <v>0</v>
      </c>
      <c r="M11" s="180">
        <v>0</v>
      </c>
      <c r="N11" s="180">
        <v>0</v>
      </c>
      <c r="O11" s="180">
        <v>0</v>
      </c>
      <c r="P11" s="180">
        <v>0</v>
      </c>
      <c r="Q11" s="180">
        <v>0</v>
      </c>
      <c r="R11" s="180">
        <v>0</v>
      </c>
    </row>
    <row r="12" ht="24" customHeight="1" spans="1:18">
      <c r="A12" s="179" t="s">
        <v>166</v>
      </c>
      <c r="B12" s="179" t="s">
        <v>66</v>
      </c>
      <c r="C12" s="179" t="s">
        <v>171</v>
      </c>
      <c r="D12" s="179" t="s">
        <v>168</v>
      </c>
      <c r="E12" s="179" t="s">
        <v>63</v>
      </c>
      <c r="F12" s="179" t="s">
        <v>169</v>
      </c>
      <c r="G12" s="179" t="s">
        <v>170</v>
      </c>
      <c r="H12" s="180">
        <v>1456878</v>
      </c>
      <c r="I12" s="180">
        <v>1456878</v>
      </c>
      <c r="J12" s="180">
        <v>1456878</v>
      </c>
      <c r="K12" s="180">
        <v>0</v>
      </c>
      <c r="L12" s="180">
        <v>0</v>
      </c>
      <c r="M12" s="180">
        <v>0</v>
      </c>
      <c r="N12" s="180">
        <v>0</v>
      </c>
      <c r="O12" s="180">
        <v>0</v>
      </c>
      <c r="P12" s="180">
        <v>0</v>
      </c>
      <c r="Q12" s="180">
        <v>0</v>
      </c>
      <c r="R12" s="180">
        <v>0</v>
      </c>
    </row>
    <row r="13" ht="24" customHeight="1" spans="1:18">
      <c r="A13" s="179" t="s">
        <v>166</v>
      </c>
      <c r="B13" s="179" t="s">
        <v>62</v>
      </c>
      <c r="C13" s="179" t="s">
        <v>172</v>
      </c>
      <c r="D13" s="179" t="s">
        <v>168</v>
      </c>
      <c r="E13" s="179" t="s">
        <v>63</v>
      </c>
      <c r="F13" s="179" t="s">
        <v>169</v>
      </c>
      <c r="G13" s="179" t="s">
        <v>170</v>
      </c>
      <c r="H13" s="180">
        <v>727506</v>
      </c>
      <c r="I13" s="180">
        <v>727506</v>
      </c>
      <c r="J13" s="180">
        <v>727506</v>
      </c>
      <c r="K13" s="180">
        <v>0</v>
      </c>
      <c r="L13" s="180">
        <v>0</v>
      </c>
      <c r="M13" s="180">
        <v>0</v>
      </c>
      <c r="N13" s="180">
        <v>0</v>
      </c>
      <c r="O13" s="180">
        <v>0</v>
      </c>
      <c r="P13" s="180">
        <v>0</v>
      </c>
      <c r="Q13" s="180">
        <v>0</v>
      </c>
      <c r="R13" s="180">
        <v>0</v>
      </c>
    </row>
    <row r="14" ht="24" customHeight="1" spans="1:18">
      <c r="A14" s="179" t="s">
        <v>166</v>
      </c>
      <c r="B14" s="179" t="s">
        <v>76</v>
      </c>
      <c r="C14" s="179" t="s">
        <v>173</v>
      </c>
      <c r="D14" s="179" t="s">
        <v>168</v>
      </c>
      <c r="E14" s="179" t="s">
        <v>66</v>
      </c>
      <c r="F14" s="179" t="s">
        <v>174</v>
      </c>
      <c r="G14" s="179" t="s">
        <v>170</v>
      </c>
      <c r="H14" s="180">
        <v>352302</v>
      </c>
      <c r="I14" s="180">
        <v>352302</v>
      </c>
      <c r="J14" s="180">
        <v>352302</v>
      </c>
      <c r="K14" s="180">
        <v>0</v>
      </c>
      <c r="L14" s="180">
        <v>0</v>
      </c>
      <c r="M14" s="180">
        <v>0</v>
      </c>
      <c r="N14" s="180">
        <v>0</v>
      </c>
      <c r="O14" s="180">
        <v>0</v>
      </c>
      <c r="P14" s="180">
        <v>0</v>
      </c>
      <c r="Q14" s="180">
        <v>0</v>
      </c>
      <c r="R14" s="180">
        <v>0</v>
      </c>
    </row>
    <row r="15" ht="24" customHeight="1" spans="1:18">
      <c r="A15" s="179" t="s">
        <v>166</v>
      </c>
      <c r="B15" s="179" t="s">
        <v>81</v>
      </c>
      <c r="C15" s="179" t="s">
        <v>175</v>
      </c>
      <c r="D15" s="179" t="s">
        <v>168</v>
      </c>
      <c r="E15" s="179" t="s">
        <v>66</v>
      </c>
      <c r="F15" s="179" t="s">
        <v>174</v>
      </c>
      <c r="G15" s="179" t="s">
        <v>170</v>
      </c>
      <c r="H15" s="180">
        <v>88594</v>
      </c>
      <c r="I15" s="180">
        <v>88594</v>
      </c>
      <c r="J15" s="180">
        <v>88594</v>
      </c>
      <c r="K15" s="180">
        <v>0</v>
      </c>
      <c r="L15" s="180">
        <v>0</v>
      </c>
      <c r="M15" s="180">
        <v>0</v>
      </c>
      <c r="N15" s="180">
        <v>0</v>
      </c>
      <c r="O15" s="180">
        <v>0</v>
      </c>
      <c r="P15" s="180">
        <v>0</v>
      </c>
      <c r="Q15" s="180">
        <v>0</v>
      </c>
      <c r="R15" s="180">
        <v>0</v>
      </c>
    </row>
    <row r="16" ht="24" customHeight="1" spans="1:18">
      <c r="A16" s="179" t="s">
        <v>166</v>
      </c>
      <c r="B16" s="179" t="s">
        <v>176</v>
      </c>
      <c r="C16" s="179" t="s">
        <v>177</v>
      </c>
      <c r="D16" s="179" t="s">
        <v>168</v>
      </c>
      <c r="E16" s="179" t="s">
        <v>66</v>
      </c>
      <c r="F16" s="179" t="s">
        <v>174</v>
      </c>
      <c r="G16" s="179" t="s">
        <v>170</v>
      </c>
      <c r="H16" s="180">
        <v>144466</v>
      </c>
      <c r="I16" s="180">
        <v>144466</v>
      </c>
      <c r="J16" s="180">
        <v>144466</v>
      </c>
      <c r="K16" s="180">
        <v>0</v>
      </c>
      <c r="L16" s="180">
        <v>0</v>
      </c>
      <c r="M16" s="180">
        <v>0</v>
      </c>
      <c r="N16" s="180">
        <v>0</v>
      </c>
      <c r="O16" s="180">
        <v>0</v>
      </c>
      <c r="P16" s="180">
        <v>0</v>
      </c>
      <c r="Q16" s="180">
        <v>0</v>
      </c>
      <c r="R16" s="180">
        <v>0</v>
      </c>
    </row>
    <row r="17" ht="24" customHeight="1" spans="1:18">
      <c r="A17" s="179" t="s">
        <v>166</v>
      </c>
      <c r="B17" s="179" t="s">
        <v>86</v>
      </c>
      <c r="C17" s="179" t="s">
        <v>178</v>
      </c>
      <c r="D17" s="179" t="s">
        <v>168</v>
      </c>
      <c r="E17" s="179" t="s">
        <v>62</v>
      </c>
      <c r="F17" s="179" t="s">
        <v>178</v>
      </c>
      <c r="G17" s="179" t="s">
        <v>170</v>
      </c>
      <c r="H17" s="180">
        <v>250595</v>
      </c>
      <c r="I17" s="180">
        <v>250595</v>
      </c>
      <c r="J17" s="180">
        <v>250595</v>
      </c>
      <c r="K17" s="180">
        <v>0</v>
      </c>
      <c r="L17" s="180">
        <v>0</v>
      </c>
      <c r="M17" s="180">
        <v>0</v>
      </c>
      <c r="N17" s="180">
        <v>0</v>
      </c>
      <c r="O17" s="180">
        <v>0</v>
      </c>
      <c r="P17" s="180">
        <v>0</v>
      </c>
      <c r="Q17" s="180">
        <v>0</v>
      </c>
      <c r="R17" s="180">
        <v>0</v>
      </c>
    </row>
    <row r="18" ht="24" customHeight="1" spans="1:18">
      <c r="A18" s="179" t="s">
        <v>179</v>
      </c>
      <c r="B18" s="179" t="s">
        <v>63</v>
      </c>
      <c r="C18" s="179" t="s">
        <v>180</v>
      </c>
      <c r="D18" s="179" t="s">
        <v>181</v>
      </c>
      <c r="E18" s="179" t="s">
        <v>63</v>
      </c>
      <c r="F18" s="179" t="s">
        <v>182</v>
      </c>
      <c r="G18" s="179" t="s">
        <v>170</v>
      </c>
      <c r="H18" s="180">
        <v>11376900</v>
      </c>
      <c r="I18" s="180">
        <v>11376900</v>
      </c>
      <c r="J18" s="180">
        <v>11376900</v>
      </c>
      <c r="K18" s="180">
        <v>0</v>
      </c>
      <c r="L18" s="180">
        <v>0</v>
      </c>
      <c r="M18" s="180">
        <v>0</v>
      </c>
      <c r="N18" s="180">
        <v>0</v>
      </c>
      <c r="O18" s="180">
        <v>0</v>
      </c>
      <c r="P18" s="180">
        <v>0</v>
      </c>
      <c r="Q18" s="180">
        <v>0</v>
      </c>
      <c r="R18" s="180">
        <v>0</v>
      </c>
    </row>
    <row r="19" ht="24" customHeight="1" spans="1:18">
      <c r="A19" s="179" t="s">
        <v>179</v>
      </c>
      <c r="B19" s="179" t="s">
        <v>183</v>
      </c>
      <c r="C19" s="179" t="s">
        <v>184</v>
      </c>
      <c r="D19" s="179" t="s">
        <v>181</v>
      </c>
      <c r="E19" s="179" t="s">
        <v>63</v>
      </c>
      <c r="F19" s="179" t="s">
        <v>182</v>
      </c>
      <c r="G19" s="179" t="s">
        <v>170</v>
      </c>
      <c r="H19" s="180">
        <v>1930600</v>
      </c>
      <c r="I19" s="180">
        <v>1930600</v>
      </c>
      <c r="J19" s="180">
        <v>0</v>
      </c>
      <c r="K19" s="180">
        <v>0</v>
      </c>
      <c r="L19" s="180">
        <v>0</v>
      </c>
      <c r="M19" s="180">
        <v>1930600</v>
      </c>
      <c r="N19" s="180">
        <v>0</v>
      </c>
      <c r="O19" s="180">
        <v>0</v>
      </c>
      <c r="P19" s="180">
        <v>0</v>
      </c>
      <c r="Q19" s="180">
        <v>0</v>
      </c>
      <c r="R19" s="180">
        <v>0</v>
      </c>
    </row>
    <row r="20" ht="24" customHeight="1" spans="1:18">
      <c r="A20" s="179" t="s">
        <v>179</v>
      </c>
      <c r="B20" s="179" t="s">
        <v>86</v>
      </c>
      <c r="C20" s="179" t="s">
        <v>185</v>
      </c>
      <c r="D20" s="179" t="s">
        <v>181</v>
      </c>
      <c r="E20" s="179" t="s">
        <v>183</v>
      </c>
      <c r="F20" s="179" t="s">
        <v>185</v>
      </c>
      <c r="G20" s="179" t="s">
        <v>170</v>
      </c>
      <c r="H20" s="180">
        <v>2130000</v>
      </c>
      <c r="I20" s="180">
        <v>2130000</v>
      </c>
      <c r="J20" s="180">
        <v>0</v>
      </c>
      <c r="K20" s="180">
        <v>0</v>
      </c>
      <c r="L20" s="180">
        <v>0</v>
      </c>
      <c r="M20" s="180">
        <v>2130000</v>
      </c>
      <c r="N20" s="180">
        <v>0</v>
      </c>
      <c r="O20" s="180">
        <v>0</v>
      </c>
      <c r="P20" s="180">
        <v>0</v>
      </c>
      <c r="Q20" s="180">
        <v>0</v>
      </c>
      <c r="R20" s="180">
        <v>0</v>
      </c>
    </row>
    <row r="21" ht="24" customHeight="1" spans="1:18">
      <c r="A21" s="179" t="s">
        <v>179</v>
      </c>
      <c r="B21" s="179" t="s">
        <v>186</v>
      </c>
      <c r="C21" s="179" t="s">
        <v>187</v>
      </c>
      <c r="D21" s="179" t="s">
        <v>181</v>
      </c>
      <c r="E21" s="179" t="s">
        <v>63</v>
      </c>
      <c r="F21" s="179" t="s">
        <v>182</v>
      </c>
      <c r="G21" s="179" t="s">
        <v>170</v>
      </c>
      <c r="H21" s="180">
        <v>41766</v>
      </c>
      <c r="I21" s="180">
        <v>41766</v>
      </c>
      <c r="J21" s="180">
        <v>41766</v>
      </c>
      <c r="K21" s="180">
        <v>0</v>
      </c>
      <c r="L21" s="180">
        <v>0</v>
      </c>
      <c r="M21" s="180">
        <v>0</v>
      </c>
      <c r="N21" s="180">
        <v>0</v>
      </c>
      <c r="O21" s="180">
        <v>0</v>
      </c>
      <c r="P21" s="180">
        <v>0</v>
      </c>
      <c r="Q21" s="180">
        <v>0</v>
      </c>
      <c r="R21" s="180">
        <v>0</v>
      </c>
    </row>
    <row r="22" ht="24" customHeight="1" spans="1:18">
      <c r="A22" s="179" t="s">
        <v>179</v>
      </c>
      <c r="B22" s="179" t="s">
        <v>188</v>
      </c>
      <c r="C22" s="179" t="s">
        <v>189</v>
      </c>
      <c r="D22" s="179" t="s">
        <v>181</v>
      </c>
      <c r="E22" s="179" t="s">
        <v>63</v>
      </c>
      <c r="F22" s="179" t="s">
        <v>182</v>
      </c>
      <c r="G22" s="179" t="s">
        <v>170</v>
      </c>
      <c r="H22" s="180">
        <v>34080</v>
      </c>
      <c r="I22" s="180">
        <v>34080</v>
      </c>
      <c r="J22" s="180">
        <v>34080</v>
      </c>
      <c r="K22" s="180">
        <v>0</v>
      </c>
      <c r="L22" s="180">
        <v>0</v>
      </c>
      <c r="M22" s="180">
        <v>0</v>
      </c>
      <c r="N22" s="180">
        <v>0</v>
      </c>
      <c r="O22" s="180">
        <v>0</v>
      </c>
      <c r="P22" s="180">
        <v>0</v>
      </c>
      <c r="Q22" s="180">
        <v>0</v>
      </c>
      <c r="R22" s="180">
        <v>0</v>
      </c>
    </row>
    <row r="23" ht="24" customHeight="1" spans="1:18">
      <c r="A23" s="179" t="s">
        <v>179</v>
      </c>
      <c r="B23" s="179" t="s">
        <v>190</v>
      </c>
      <c r="C23" s="179" t="s">
        <v>191</v>
      </c>
      <c r="D23" s="179" t="s">
        <v>181</v>
      </c>
      <c r="E23" s="179" t="s">
        <v>76</v>
      </c>
      <c r="F23" s="179" t="s">
        <v>191</v>
      </c>
      <c r="G23" s="179" t="s">
        <v>170</v>
      </c>
      <c r="H23" s="180">
        <v>40000</v>
      </c>
      <c r="I23" s="180">
        <v>40000</v>
      </c>
      <c r="J23" s="180">
        <v>40000</v>
      </c>
      <c r="K23" s="180">
        <v>0</v>
      </c>
      <c r="L23" s="180">
        <v>0</v>
      </c>
      <c r="M23" s="180">
        <v>0</v>
      </c>
      <c r="N23" s="180">
        <v>0</v>
      </c>
      <c r="O23" s="180">
        <v>0</v>
      </c>
      <c r="P23" s="180">
        <v>0</v>
      </c>
      <c r="Q23" s="180">
        <v>0</v>
      </c>
      <c r="R23" s="180">
        <v>0</v>
      </c>
    </row>
    <row r="24" ht="24" customHeight="1" spans="1:18">
      <c r="A24" s="179" t="s">
        <v>179</v>
      </c>
      <c r="B24" s="179" t="s">
        <v>192</v>
      </c>
      <c r="C24" s="179" t="s">
        <v>193</v>
      </c>
      <c r="D24" s="179" t="s">
        <v>181</v>
      </c>
      <c r="E24" s="179" t="s">
        <v>72</v>
      </c>
      <c r="F24" s="179" t="s">
        <v>194</v>
      </c>
      <c r="G24" s="179" t="s">
        <v>170</v>
      </c>
      <c r="H24" s="180">
        <v>284280</v>
      </c>
      <c r="I24" s="180">
        <v>284280</v>
      </c>
      <c r="J24" s="180">
        <v>284280</v>
      </c>
      <c r="K24" s="180">
        <v>0</v>
      </c>
      <c r="L24" s="180">
        <v>0</v>
      </c>
      <c r="M24" s="180">
        <v>0</v>
      </c>
      <c r="N24" s="180">
        <v>0</v>
      </c>
      <c r="O24" s="180">
        <v>0</v>
      </c>
      <c r="P24" s="180">
        <v>0</v>
      </c>
      <c r="Q24" s="180">
        <v>0</v>
      </c>
      <c r="R24" s="180">
        <v>0</v>
      </c>
    </row>
    <row r="25" ht="24" customHeight="1" spans="1:18">
      <c r="A25" s="179" t="s">
        <v>179</v>
      </c>
      <c r="B25" s="179" t="s">
        <v>72</v>
      </c>
      <c r="C25" s="179" t="s">
        <v>194</v>
      </c>
      <c r="D25" s="179" t="s">
        <v>181</v>
      </c>
      <c r="E25" s="179" t="s">
        <v>72</v>
      </c>
      <c r="F25" s="179" t="s">
        <v>194</v>
      </c>
      <c r="G25" s="179" t="s">
        <v>170</v>
      </c>
      <c r="H25" s="180">
        <v>4484600</v>
      </c>
      <c r="I25" s="180">
        <v>3601500</v>
      </c>
      <c r="J25" s="180">
        <v>3601500</v>
      </c>
      <c r="K25" s="180">
        <v>0</v>
      </c>
      <c r="L25" s="180">
        <v>0</v>
      </c>
      <c r="M25" s="180">
        <v>0</v>
      </c>
      <c r="N25" s="180">
        <v>0</v>
      </c>
      <c r="O25" s="180">
        <v>0</v>
      </c>
      <c r="P25" s="180">
        <v>883100</v>
      </c>
      <c r="Q25" s="180">
        <v>0</v>
      </c>
      <c r="R25" s="180">
        <v>0</v>
      </c>
    </row>
    <row r="26" ht="24" customHeight="1" spans="1:18">
      <c r="A26" s="179" t="s">
        <v>195</v>
      </c>
      <c r="B26" s="179" t="s">
        <v>66</v>
      </c>
      <c r="C26" s="179" t="s">
        <v>196</v>
      </c>
      <c r="D26" s="179" t="s">
        <v>197</v>
      </c>
      <c r="E26" s="179" t="s">
        <v>69</v>
      </c>
      <c r="F26" s="179" t="s">
        <v>198</v>
      </c>
      <c r="G26" s="179" t="s">
        <v>170</v>
      </c>
      <c r="H26" s="180">
        <v>48187</v>
      </c>
      <c r="I26" s="180">
        <v>48187</v>
      </c>
      <c r="J26" s="180">
        <v>48187</v>
      </c>
      <c r="K26" s="180">
        <v>0</v>
      </c>
      <c r="L26" s="180">
        <v>0</v>
      </c>
      <c r="M26" s="180">
        <v>0</v>
      </c>
      <c r="N26" s="180">
        <v>0</v>
      </c>
      <c r="O26" s="180">
        <v>0</v>
      </c>
      <c r="P26" s="180">
        <v>0</v>
      </c>
      <c r="Q26" s="180">
        <v>0</v>
      </c>
      <c r="R26" s="180">
        <v>0</v>
      </c>
    </row>
    <row r="27" ht="24" customHeight="1" spans="1:18">
      <c r="A27" s="179" t="s">
        <v>199</v>
      </c>
      <c r="B27" s="179" t="s">
        <v>63</v>
      </c>
      <c r="C27" s="179" t="s">
        <v>200</v>
      </c>
      <c r="D27" s="179" t="s">
        <v>201</v>
      </c>
      <c r="E27" s="179" t="s">
        <v>63</v>
      </c>
      <c r="F27" s="179" t="s">
        <v>200</v>
      </c>
      <c r="G27" s="179" t="s">
        <v>170</v>
      </c>
      <c r="H27" s="180">
        <v>47677200</v>
      </c>
      <c r="I27" s="180">
        <v>36949400</v>
      </c>
      <c r="J27" s="180">
        <v>35000000</v>
      </c>
      <c r="K27" s="180">
        <v>0</v>
      </c>
      <c r="L27" s="180">
        <v>0</v>
      </c>
      <c r="M27" s="180">
        <v>1949400</v>
      </c>
      <c r="N27" s="180">
        <v>0</v>
      </c>
      <c r="O27" s="180">
        <v>10727800</v>
      </c>
      <c r="P27" s="180">
        <v>0</v>
      </c>
      <c r="Q27" s="180">
        <v>0</v>
      </c>
      <c r="R27" s="180">
        <v>0</v>
      </c>
    </row>
    <row r="28" ht="24" customHeight="1" spans="1:18">
      <c r="A28" s="179" t="s">
        <v>199</v>
      </c>
      <c r="B28" s="179" t="s">
        <v>69</v>
      </c>
      <c r="C28" s="179" t="s">
        <v>202</v>
      </c>
      <c r="D28" s="179" t="s">
        <v>201</v>
      </c>
      <c r="E28" s="179" t="s">
        <v>66</v>
      </c>
      <c r="F28" s="179" t="s">
        <v>202</v>
      </c>
      <c r="G28" s="179" t="s">
        <v>170</v>
      </c>
      <c r="H28" s="180">
        <v>45528700</v>
      </c>
      <c r="I28" s="180">
        <v>31000000</v>
      </c>
      <c r="J28" s="180">
        <v>31000000</v>
      </c>
      <c r="K28" s="180">
        <v>0</v>
      </c>
      <c r="L28" s="180">
        <v>0</v>
      </c>
      <c r="M28" s="180">
        <v>0</v>
      </c>
      <c r="N28" s="180">
        <v>0</v>
      </c>
      <c r="O28" s="180">
        <v>14528700</v>
      </c>
      <c r="P28" s="180">
        <v>0</v>
      </c>
      <c r="Q28" s="180">
        <v>0</v>
      </c>
      <c r="R28" s="180">
        <v>0</v>
      </c>
    </row>
    <row r="29" ht="24" customHeight="1" spans="1:18">
      <c r="A29" s="179" t="s">
        <v>199</v>
      </c>
      <c r="B29" s="179" t="s">
        <v>72</v>
      </c>
      <c r="C29" s="179" t="s">
        <v>203</v>
      </c>
      <c r="D29" s="179" t="s">
        <v>201</v>
      </c>
      <c r="E29" s="179" t="s">
        <v>72</v>
      </c>
      <c r="F29" s="179" t="s">
        <v>203</v>
      </c>
      <c r="G29" s="179" t="s">
        <v>170</v>
      </c>
      <c r="H29" s="180">
        <v>15000000</v>
      </c>
      <c r="I29" s="180">
        <v>15000000</v>
      </c>
      <c r="J29" s="180">
        <v>15000000</v>
      </c>
      <c r="K29" s="180">
        <v>0</v>
      </c>
      <c r="L29" s="180">
        <v>0</v>
      </c>
      <c r="M29" s="180">
        <v>0</v>
      </c>
      <c r="N29" s="180">
        <v>0</v>
      </c>
      <c r="O29" s="180">
        <v>0</v>
      </c>
      <c r="P29" s="180">
        <v>0</v>
      </c>
      <c r="Q29" s="180">
        <v>0</v>
      </c>
      <c r="R29" s="180">
        <v>0</v>
      </c>
    </row>
    <row r="30" ht="24" customHeight="1" spans="1:18">
      <c r="A30" s="179"/>
      <c r="B30" s="179"/>
      <c r="C30" s="179"/>
      <c r="D30" s="179"/>
      <c r="E30" s="179"/>
      <c r="F30" s="179"/>
      <c r="G30" s="179" t="s">
        <v>90</v>
      </c>
      <c r="H30" s="180">
        <v>12111583</v>
      </c>
      <c r="I30" s="180">
        <v>12111583</v>
      </c>
      <c r="J30" s="180">
        <v>11901583</v>
      </c>
      <c r="K30" s="180">
        <v>10000</v>
      </c>
      <c r="L30" s="180">
        <v>0</v>
      </c>
      <c r="M30" s="180">
        <v>200000</v>
      </c>
      <c r="N30" s="180">
        <v>0</v>
      </c>
      <c r="O30" s="180">
        <v>0</v>
      </c>
      <c r="P30" s="180">
        <v>0</v>
      </c>
      <c r="Q30" s="180">
        <v>0</v>
      </c>
      <c r="R30" s="180">
        <v>0</v>
      </c>
    </row>
    <row r="31" ht="24" customHeight="1" spans="1:18">
      <c r="A31" s="179" t="s">
        <v>166</v>
      </c>
      <c r="B31" s="179" t="s">
        <v>63</v>
      </c>
      <c r="C31" s="179" t="s">
        <v>167</v>
      </c>
      <c r="D31" s="179" t="s">
        <v>204</v>
      </c>
      <c r="E31" s="179" t="s">
        <v>63</v>
      </c>
      <c r="F31" s="179" t="s">
        <v>205</v>
      </c>
      <c r="G31" s="179" t="s">
        <v>206</v>
      </c>
      <c r="H31" s="180">
        <v>721296</v>
      </c>
      <c r="I31" s="180">
        <v>721296</v>
      </c>
      <c r="J31" s="180">
        <v>721296</v>
      </c>
      <c r="K31" s="180">
        <v>0</v>
      </c>
      <c r="L31" s="180">
        <v>0</v>
      </c>
      <c r="M31" s="180">
        <v>0</v>
      </c>
      <c r="N31" s="180">
        <v>0</v>
      </c>
      <c r="O31" s="180">
        <v>0</v>
      </c>
      <c r="P31" s="180">
        <v>0</v>
      </c>
      <c r="Q31" s="180">
        <v>0</v>
      </c>
      <c r="R31" s="180">
        <v>0</v>
      </c>
    </row>
    <row r="32" ht="24" customHeight="1" spans="1:18">
      <c r="A32" s="179" t="s">
        <v>166</v>
      </c>
      <c r="B32" s="179" t="s">
        <v>66</v>
      </c>
      <c r="C32" s="179" t="s">
        <v>171</v>
      </c>
      <c r="D32" s="179" t="s">
        <v>204</v>
      </c>
      <c r="E32" s="179" t="s">
        <v>63</v>
      </c>
      <c r="F32" s="179" t="s">
        <v>205</v>
      </c>
      <c r="G32" s="179" t="s">
        <v>206</v>
      </c>
      <c r="H32" s="180">
        <v>850420</v>
      </c>
      <c r="I32" s="180">
        <v>850420</v>
      </c>
      <c r="J32" s="180">
        <v>850420</v>
      </c>
      <c r="K32" s="180">
        <v>0</v>
      </c>
      <c r="L32" s="180">
        <v>0</v>
      </c>
      <c r="M32" s="180">
        <v>0</v>
      </c>
      <c r="N32" s="180">
        <v>0</v>
      </c>
      <c r="O32" s="180">
        <v>0</v>
      </c>
      <c r="P32" s="180">
        <v>0</v>
      </c>
      <c r="Q32" s="180">
        <v>0</v>
      </c>
      <c r="R32" s="180">
        <v>0</v>
      </c>
    </row>
    <row r="33" ht="24" customHeight="1" spans="1:18">
      <c r="A33" s="179" t="s">
        <v>166</v>
      </c>
      <c r="B33" s="179" t="s">
        <v>62</v>
      </c>
      <c r="C33" s="179" t="s">
        <v>172</v>
      </c>
      <c r="D33" s="179" t="s">
        <v>204</v>
      </c>
      <c r="E33" s="179" t="s">
        <v>63</v>
      </c>
      <c r="F33" s="179" t="s">
        <v>205</v>
      </c>
      <c r="G33" s="179" t="s">
        <v>206</v>
      </c>
      <c r="H33" s="180">
        <v>394938</v>
      </c>
      <c r="I33" s="180">
        <v>394938</v>
      </c>
      <c r="J33" s="180">
        <v>394938</v>
      </c>
      <c r="K33" s="180">
        <v>0</v>
      </c>
      <c r="L33" s="180">
        <v>0</v>
      </c>
      <c r="M33" s="180">
        <v>0</v>
      </c>
      <c r="N33" s="180">
        <v>0</v>
      </c>
      <c r="O33" s="180">
        <v>0</v>
      </c>
      <c r="P33" s="180">
        <v>0</v>
      </c>
      <c r="Q33" s="180">
        <v>0</v>
      </c>
      <c r="R33" s="180">
        <v>0</v>
      </c>
    </row>
    <row r="34" ht="24" customHeight="1" spans="1:18">
      <c r="A34" s="179" t="s">
        <v>166</v>
      </c>
      <c r="B34" s="179" t="s">
        <v>76</v>
      </c>
      <c r="C34" s="179" t="s">
        <v>173</v>
      </c>
      <c r="D34" s="179" t="s">
        <v>204</v>
      </c>
      <c r="E34" s="179" t="s">
        <v>63</v>
      </c>
      <c r="F34" s="179" t="s">
        <v>205</v>
      </c>
      <c r="G34" s="179" t="s">
        <v>206</v>
      </c>
      <c r="H34" s="180">
        <v>188907</v>
      </c>
      <c r="I34" s="180">
        <v>188907</v>
      </c>
      <c r="J34" s="180">
        <v>188907</v>
      </c>
      <c r="K34" s="180">
        <v>0</v>
      </c>
      <c r="L34" s="180">
        <v>0</v>
      </c>
      <c r="M34" s="180">
        <v>0</v>
      </c>
      <c r="N34" s="180">
        <v>0</v>
      </c>
      <c r="O34" s="180">
        <v>0</v>
      </c>
      <c r="P34" s="180">
        <v>0</v>
      </c>
      <c r="Q34" s="180">
        <v>0</v>
      </c>
      <c r="R34" s="180">
        <v>0</v>
      </c>
    </row>
    <row r="35" ht="24" customHeight="1" spans="1:18">
      <c r="A35" s="179" t="s">
        <v>166</v>
      </c>
      <c r="B35" s="179" t="s">
        <v>81</v>
      </c>
      <c r="C35" s="179" t="s">
        <v>175</v>
      </c>
      <c r="D35" s="179" t="s">
        <v>204</v>
      </c>
      <c r="E35" s="179" t="s">
        <v>63</v>
      </c>
      <c r="F35" s="179" t="s">
        <v>205</v>
      </c>
      <c r="G35" s="179" t="s">
        <v>206</v>
      </c>
      <c r="H35" s="180">
        <v>57896</v>
      </c>
      <c r="I35" s="180">
        <v>57896</v>
      </c>
      <c r="J35" s="180">
        <v>57896</v>
      </c>
      <c r="K35" s="180">
        <v>0</v>
      </c>
      <c r="L35" s="180">
        <v>0</v>
      </c>
      <c r="M35" s="180">
        <v>0</v>
      </c>
      <c r="N35" s="180">
        <v>0</v>
      </c>
      <c r="O35" s="180">
        <v>0</v>
      </c>
      <c r="P35" s="180">
        <v>0</v>
      </c>
      <c r="Q35" s="180">
        <v>0</v>
      </c>
      <c r="R35" s="180">
        <v>0</v>
      </c>
    </row>
    <row r="36" ht="24" customHeight="1" spans="1:18">
      <c r="A36" s="179" t="s">
        <v>166</v>
      </c>
      <c r="B36" s="179" t="s">
        <v>176</v>
      </c>
      <c r="C36" s="179" t="s">
        <v>177</v>
      </c>
      <c r="D36" s="179" t="s">
        <v>204</v>
      </c>
      <c r="E36" s="179" t="s">
        <v>63</v>
      </c>
      <c r="F36" s="179" t="s">
        <v>205</v>
      </c>
      <c r="G36" s="179" t="s">
        <v>206</v>
      </c>
      <c r="H36" s="180">
        <v>89192</v>
      </c>
      <c r="I36" s="180">
        <v>89192</v>
      </c>
      <c r="J36" s="180">
        <v>89192</v>
      </c>
      <c r="K36" s="180">
        <v>0</v>
      </c>
      <c r="L36" s="180">
        <v>0</v>
      </c>
      <c r="M36" s="180">
        <v>0</v>
      </c>
      <c r="N36" s="180">
        <v>0</v>
      </c>
      <c r="O36" s="180">
        <v>0</v>
      </c>
      <c r="P36" s="180">
        <v>0</v>
      </c>
      <c r="Q36" s="180">
        <v>0</v>
      </c>
      <c r="R36" s="180">
        <v>0</v>
      </c>
    </row>
    <row r="37" ht="24" customHeight="1" spans="1:18">
      <c r="A37" s="179" t="s">
        <v>166</v>
      </c>
      <c r="B37" s="179" t="s">
        <v>86</v>
      </c>
      <c r="C37" s="179" t="s">
        <v>178</v>
      </c>
      <c r="D37" s="179" t="s">
        <v>204</v>
      </c>
      <c r="E37" s="179" t="s">
        <v>63</v>
      </c>
      <c r="F37" s="179" t="s">
        <v>205</v>
      </c>
      <c r="G37" s="179" t="s">
        <v>206</v>
      </c>
      <c r="H37" s="180">
        <v>134467</v>
      </c>
      <c r="I37" s="180">
        <v>134467</v>
      </c>
      <c r="J37" s="180">
        <v>134467</v>
      </c>
      <c r="K37" s="180">
        <v>0</v>
      </c>
      <c r="L37" s="180">
        <v>0</v>
      </c>
      <c r="M37" s="180">
        <v>0</v>
      </c>
      <c r="N37" s="180">
        <v>0</v>
      </c>
      <c r="O37" s="180">
        <v>0</v>
      </c>
      <c r="P37" s="180">
        <v>0</v>
      </c>
      <c r="Q37" s="180">
        <v>0</v>
      </c>
      <c r="R37" s="180">
        <v>0</v>
      </c>
    </row>
    <row r="38" ht="24" customHeight="1" spans="1:18">
      <c r="A38" s="179" t="s">
        <v>179</v>
      </c>
      <c r="B38" s="179" t="s">
        <v>63</v>
      </c>
      <c r="C38" s="179" t="s">
        <v>180</v>
      </c>
      <c r="D38" s="179" t="s">
        <v>204</v>
      </c>
      <c r="E38" s="179" t="s">
        <v>66</v>
      </c>
      <c r="F38" s="179" t="s">
        <v>157</v>
      </c>
      <c r="G38" s="179" t="s">
        <v>206</v>
      </c>
      <c r="H38" s="180">
        <v>540000</v>
      </c>
      <c r="I38" s="180">
        <v>540000</v>
      </c>
      <c r="J38" s="180">
        <v>540000</v>
      </c>
      <c r="K38" s="180">
        <v>0</v>
      </c>
      <c r="L38" s="180">
        <v>0</v>
      </c>
      <c r="M38" s="180">
        <v>0</v>
      </c>
      <c r="N38" s="180">
        <v>0</v>
      </c>
      <c r="O38" s="180">
        <v>0</v>
      </c>
      <c r="P38" s="180">
        <v>0</v>
      </c>
      <c r="Q38" s="180">
        <v>0</v>
      </c>
      <c r="R38" s="180">
        <v>0</v>
      </c>
    </row>
    <row r="39" ht="24" customHeight="1" spans="1:18">
      <c r="A39" s="179" t="s">
        <v>179</v>
      </c>
      <c r="B39" s="179" t="s">
        <v>63</v>
      </c>
      <c r="C39" s="179" t="s">
        <v>180</v>
      </c>
      <c r="D39" s="179" t="s">
        <v>181</v>
      </c>
      <c r="E39" s="179" t="s">
        <v>63</v>
      </c>
      <c r="F39" s="179" t="s">
        <v>182</v>
      </c>
      <c r="G39" s="179" t="s">
        <v>206</v>
      </c>
      <c r="H39" s="180">
        <v>127500</v>
      </c>
      <c r="I39" s="180">
        <v>127500</v>
      </c>
      <c r="J39" s="180">
        <v>127500</v>
      </c>
      <c r="K39" s="180">
        <v>0</v>
      </c>
      <c r="L39" s="180">
        <v>0</v>
      </c>
      <c r="M39" s="180">
        <v>0</v>
      </c>
      <c r="N39" s="180">
        <v>0</v>
      </c>
      <c r="O39" s="180">
        <v>0</v>
      </c>
      <c r="P39" s="180">
        <v>0</v>
      </c>
      <c r="Q39" s="180">
        <v>0</v>
      </c>
      <c r="R39" s="180">
        <v>0</v>
      </c>
    </row>
    <row r="40" ht="24" customHeight="1" spans="1:18">
      <c r="A40" s="179" t="s">
        <v>179</v>
      </c>
      <c r="B40" s="179" t="s">
        <v>62</v>
      </c>
      <c r="C40" s="179" t="s">
        <v>207</v>
      </c>
      <c r="D40" s="179" t="s">
        <v>204</v>
      </c>
      <c r="E40" s="179" t="s">
        <v>66</v>
      </c>
      <c r="F40" s="179" t="s">
        <v>157</v>
      </c>
      <c r="G40" s="179" t="s">
        <v>206</v>
      </c>
      <c r="H40" s="180">
        <v>10000</v>
      </c>
      <c r="I40" s="180">
        <v>10000</v>
      </c>
      <c r="J40" s="180">
        <v>10000</v>
      </c>
      <c r="K40" s="180">
        <v>0</v>
      </c>
      <c r="L40" s="180">
        <v>0</v>
      </c>
      <c r="M40" s="180">
        <v>0</v>
      </c>
      <c r="N40" s="180">
        <v>0</v>
      </c>
      <c r="O40" s="180">
        <v>0</v>
      </c>
      <c r="P40" s="180">
        <v>0</v>
      </c>
      <c r="Q40" s="180">
        <v>0</v>
      </c>
      <c r="R40" s="180">
        <v>0</v>
      </c>
    </row>
    <row r="41" ht="24" customHeight="1" spans="1:18">
      <c r="A41" s="179" t="s">
        <v>179</v>
      </c>
      <c r="B41" s="179" t="s">
        <v>208</v>
      </c>
      <c r="C41" s="179" t="s">
        <v>209</v>
      </c>
      <c r="D41" s="179" t="s">
        <v>204</v>
      </c>
      <c r="E41" s="179" t="s">
        <v>66</v>
      </c>
      <c r="F41" s="179" t="s">
        <v>157</v>
      </c>
      <c r="G41" s="179" t="s">
        <v>206</v>
      </c>
      <c r="H41" s="180">
        <v>14000</v>
      </c>
      <c r="I41" s="180">
        <v>14000</v>
      </c>
      <c r="J41" s="180">
        <v>14000</v>
      </c>
      <c r="K41" s="180">
        <v>0</v>
      </c>
      <c r="L41" s="180">
        <v>0</v>
      </c>
      <c r="M41" s="180">
        <v>0</v>
      </c>
      <c r="N41" s="180">
        <v>0</v>
      </c>
      <c r="O41" s="180">
        <v>0</v>
      </c>
      <c r="P41" s="180">
        <v>0</v>
      </c>
      <c r="Q41" s="180">
        <v>0</v>
      </c>
      <c r="R41" s="180">
        <v>0</v>
      </c>
    </row>
    <row r="42" ht="24" customHeight="1" spans="1:18">
      <c r="A42" s="179" t="s">
        <v>179</v>
      </c>
      <c r="B42" s="179" t="s">
        <v>78</v>
      </c>
      <c r="C42" s="179" t="s">
        <v>210</v>
      </c>
      <c r="D42" s="179" t="s">
        <v>204</v>
      </c>
      <c r="E42" s="179" t="s">
        <v>66</v>
      </c>
      <c r="F42" s="179" t="s">
        <v>157</v>
      </c>
      <c r="G42" s="179" t="s">
        <v>206</v>
      </c>
      <c r="H42" s="180">
        <v>3000</v>
      </c>
      <c r="I42" s="180">
        <v>3000</v>
      </c>
      <c r="J42" s="180">
        <v>3000</v>
      </c>
      <c r="K42" s="180">
        <v>0</v>
      </c>
      <c r="L42" s="180">
        <v>0</v>
      </c>
      <c r="M42" s="180">
        <v>0</v>
      </c>
      <c r="N42" s="180">
        <v>0</v>
      </c>
      <c r="O42" s="180">
        <v>0</v>
      </c>
      <c r="P42" s="180">
        <v>0</v>
      </c>
      <c r="Q42" s="180">
        <v>0</v>
      </c>
      <c r="R42" s="180">
        <v>0</v>
      </c>
    </row>
    <row r="43" ht="24" customHeight="1" spans="1:18">
      <c r="A43" s="179" t="s">
        <v>179</v>
      </c>
      <c r="B43" s="179" t="s">
        <v>81</v>
      </c>
      <c r="C43" s="179" t="s">
        <v>211</v>
      </c>
      <c r="D43" s="179" t="s">
        <v>204</v>
      </c>
      <c r="E43" s="179" t="s">
        <v>66</v>
      </c>
      <c r="F43" s="179" t="s">
        <v>157</v>
      </c>
      <c r="G43" s="179" t="s">
        <v>206</v>
      </c>
      <c r="H43" s="180">
        <v>3000</v>
      </c>
      <c r="I43" s="180">
        <v>3000</v>
      </c>
      <c r="J43" s="180">
        <v>3000</v>
      </c>
      <c r="K43" s="180">
        <v>0</v>
      </c>
      <c r="L43" s="180">
        <v>0</v>
      </c>
      <c r="M43" s="180">
        <v>0</v>
      </c>
      <c r="N43" s="180">
        <v>0</v>
      </c>
      <c r="O43" s="180">
        <v>0</v>
      </c>
      <c r="P43" s="180">
        <v>0</v>
      </c>
      <c r="Q43" s="180">
        <v>0</v>
      </c>
      <c r="R43" s="180">
        <v>0</v>
      </c>
    </row>
    <row r="44" ht="24" customHeight="1" spans="1:18">
      <c r="A44" s="179" t="s">
        <v>179</v>
      </c>
      <c r="B44" s="179" t="s">
        <v>186</v>
      </c>
      <c r="C44" s="179" t="s">
        <v>187</v>
      </c>
      <c r="D44" s="179" t="s">
        <v>204</v>
      </c>
      <c r="E44" s="179" t="s">
        <v>66</v>
      </c>
      <c r="F44" s="179" t="s">
        <v>157</v>
      </c>
      <c r="G44" s="179" t="s">
        <v>206</v>
      </c>
      <c r="H44" s="180">
        <v>22411</v>
      </c>
      <c r="I44" s="180">
        <v>22411</v>
      </c>
      <c r="J44" s="180">
        <v>22411</v>
      </c>
      <c r="K44" s="180">
        <v>0</v>
      </c>
      <c r="L44" s="180">
        <v>0</v>
      </c>
      <c r="M44" s="180">
        <v>0</v>
      </c>
      <c r="N44" s="180">
        <v>0</v>
      </c>
      <c r="O44" s="180">
        <v>0</v>
      </c>
      <c r="P44" s="180">
        <v>0</v>
      </c>
      <c r="Q44" s="180">
        <v>0</v>
      </c>
      <c r="R44" s="180">
        <v>0</v>
      </c>
    </row>
    <row r="45" ht="24" customHeight="1" spans="1:18">
      <c r="A45" s="179" t="s">
        <v>179</v>
      </c>
      <c r="B45" s="179" t="s">
        <v>188</v>
      </c>
      <c r="C45" s="179" t="s">
        <v>189</v>
      </c>
      <c r="D45" s="179" t="s">
        <v>204</v>
      </c>
      <c r="E45" s="179" t="s">
        <v>66</v>
      </c>
      <c r="F45" s="179" t="s">
        <v>157</v>
      </c>
      <c r="G45" s="179" t="s">
        <v>206</v>
      </c>
      <c r="H45" s="180">
        <v>18032</v>
      </c>
      <c r="I45" s="180">
        <v>18032</v>
      </c>
      <c r="J45" s="180">
        <v>18032</v>
      </c>
      <c r="K45" s="180">
        <v>0</v>
      </c>
      <c r="L45" s="180">
        <v>0</v>
      </c>
      <c r="M45" s="180">
        <v>0</v>
      </c>
      <c r="N45" s="180">
        <v>0</v>
      </c>
      <c r="O45" s="180">
        <v>0</v>
      </c>
      <c r="P45" s="180">
        <v>0</v>
      </c>
      <c r="Q45" s="180">
        <v>0</v>
      </c>
      <c r="R45" s="180">
        <v>0</v>
      </c>
    </row>
    <row r="46" ht="24" customHeight="1" spans="1:18">
      <c r="A46" s="179" t="s">
        <v>179</v>
      </c>
      <c r="B46" s="179" t="s">
        <v>190</v>
      </c>
      <c r="C46" s="179" t="s">
        <v>191</v>
      </c>
      <c r="D46" s="179" t="s">
        <v>204</v>
      </c>
      <c r="E46" s="179" t="s">
        <v>66</v>
      </c>
      <c r="F46" s="179" t="s">
        <v>157</v>
      </c>
      <c r="G46" s="179" t="s">
        <v>206</v>
      </c>
      <c r="H46" s="180">
        <v>24000</v>
      </c>
      <c r="I46" s="180">
        <v>24000</v>
      </c>
      <c r="J46" s="180">
        <v>24000</v>
      </c>
      <c r="K46" s="180">
        <v>0</v>
      </c>
      <c r="L46" s="180">
        <v>0</v>
      </c>
      <c r="M46" s="180">
        <v>0</v>
      </c>
      <c r="N46" s="180">
        <v>0</v>
      </c>
      <c r="O46" s="180">
        <v>0</v>
      </c>
      <c r="P46" s="180">
        <v>0</v>
      </c>
      <c r="Q46" s="180">
        <v>0</v>
      </c>
      <c r="R46" s="180">
        <v>0</v>
      </c>
    </row>
    <row r="47" ht="24" customHeight="1" spans="1:18">
      <c r="A47" s="179" t="s">
        <v>179</v>
      </c>
      <c r="B47" s="179" t="s">
        <v>72</v>
      </c>
      <c r="C47" s="179" t="s">
        <v>194</v>
      </c>
      <c r="D47" s="179" t="s">
        <v>181</v>
      </c>
      <c r="E47" s="179" t="s">
        <v>72</v>
      </c>
      <c r="F47" s="179" t="s">
        <v>194</v>
      </c>
      <c r="G47" s="179" t="s">
        <v>206</v>
      </c>
      <c r="H47" s="180">
        <v>6127720</v>
      </c>
      <c r="I47" s="180">
        <v>6127720</v>
      </c>
      <c r="J47" s="180">
        <v>5917720</v>
      </c>
      <c r="K47" s="180">
        <v>10000</v>
      </c>
      <c r="L47" s="180">
        <v>0</v>
      </c>
      <c r="M47" s="180">
        <v>200000</v>
      </c>
      <c r="N47" s="180">
        <v>0</v>
      </c>
      <c r="O47" s="180">
        <v>0</v>
      </c>
      <c r="P47" s="180">
        <v>0</v>
      </c>
      <c r="Q47" s="180">
        <v>0</v>
      </c>
      <c r="R47" s="180">
        <v>0</v>
      </c>
    </row>
    <row r="48" ht="24" customHeight="1" spans="1:18">
      <c r="A48" s="179" t="s">
        <v>179</v>
      </c>
      <c r="B48" s="179" t="s">
        <v>72</v>
      </c>
      <c r="C48" s="179" t="s">
        <v>194</v>
      </c>
      <c r="D48" s="179" t="s">
        <v>204</v>
      </c>
      <c r="E48" s="179" t="s">
        <v>66</v>
      </c>
      <c r="F48" s="179" t="s">
        <v>157</v>
      </c>
      <c r="G48" s="179" t="s">
        <v>206</v>
      </c>
      <c r="H48" s="180">
        <v>4900</v>
      </c>
      <c r="I48" s="180">
        <v>4900</v>
      </c>
      <c r="J48" s="180">
        <v>4900</v>
      </c>
      <c r="K48" s="180">
        <v>0</v>
      </c>
      <c r="L48" s="180">
        <v>0</v>
      </c>
      <c r="M48" s="180">
        <v>0</v>
      </c>
      <c r="N48" s="180">
        <v>0</v>
      </c>
      <c r="O48" s="180">
        <v>0</v>
      </c>
      <c r="P48" s="180">
        <v>0</v>
      </c>
      <c r="Q48" s="180">
        <v>0</v>
      </c>
      <c r="R48" s="180">
        <v>0</v>
      </c>
    </row>
    <row r="49" ht="24" customHeight="1" spans="1:18">
      <c r="A49" s="179" t="s">
        <v>195</v>
      </c>
      <c r="B49" s="179" t="s">
        <v>66</v>
      </c>
      <c r="C49" s="179" t="s">
        <v>196</v>
      </c>
      <c r="D49" s="179" t="s">
        <v>197</v>
      </c>
      <c r="E49" s="179" t="s">
        <v>69</v>
      </c>
      <c r="F49" s="179" t="s">
        <v>198</v>
      </c>
      <c r="G49" s="179" t="s">
        <v>206</v>
      </c>
      <c r="H49" s="180">
        <v>121354</v>
      </c>
      <c r="I49" s="180">
        <v>121354</v>
      </c>
      <c r="J49" s="180">
        <v>121354</v>
      </c>
      <c r="K49" s="180">
        <v>0</v>
      </c>
      <c r="L49" s="180">
        <v>0</v>
      </c>
      <c r="M49" s="180">
        <v>0</v>
      </c>
      <c r="N49" s="180">
        <v>0</v>
      </c>
      <c r="O49" s="180">
        <v>0</v>
      </c>
      <c r="P49" s="180">
        <v>0</v>
      </c>
      <c r="Q49" s="180">
        <v>0</v>
      </c>
      <c r="R49" s="180">
        <v>0</v>
      </c>
    </row>
    <row r="50" ht="24" customHeight="1" spans="1:18">
      <c r="A50" s="179" t="s">
        <v>195</v>
      </c>
      <c r="B50" s="179" t="s">
        <v>72</v>
      </c>
      <c r="C50" s="179" t="s">
        <v>212</v>
      </c>
      <c r="D50" s="179" t="s">
        <v>197</v>
      </c>
      <c r="E50" s="179" t="s">
        <v>72</v>
      </c>
      <c r="F50" s="179" t="s">
        <v>212</v>
      </c>
      <c r="G50" s="179" t="s">
        <v>206</v>
      </c>
      <c r="H50" s="180">
        <v>2658550</v>
      </c>
      <c r="I50" s="180">
        <v>2658550</v>
      </c>
      <c r="J50" s="180">
        <v>2658550</v>
      </c>
      <c r="K50" s="180">
        <v>0</v>
      </c>
      <c r="L50" s="180">
        <v>0</v>
      </c>
      <c r="M50" s="180">
        <v>0</v>
      </c>
      <c r="N50" s="180">
        <v>0</v>
      </c>
      <c r="O50" s="180">
        <v>0</v>
      </c>
      <c r="P50" s="180">
        <v>0</v>
      </c>
      <c r="Q50" s="180">
        <v>0</v>
      </c>
      <c r="R50" s="180">
        <v>0</v>
      </c>
    </row>
    <row r="51" ht="24" customHeight="1" spans="1:18">
      <c r="A51" s="179"/>
      <c r="B51" s="179"/>
      <c r="C51" s="179"/>
      <c r="D51" s="179"/>
      <c r="E51" s="179"/>
      <c r="F51" s="179"/>
      <c r="G51" s="179" t="s">
        <v>94</v>
      </c>
      <c r="H51" s="180">
        <v>11123046</v>
      </c>
      <c r="I51" s="180">
        <v>11123046</v>
      </c>
      <c r="J51" s="180">
        <v>9723046</v>
      </c>
      <c r="K51" s="180">
        <v>0</v>
      </c>
      <c r="L51" s="180">
        <v>0</v>
      </c>
      <c r="M51" s="180">
        <v>30000</v>
      </c>
      <c r="N51" s="180">
        <v>1370000</v>
      </c>
      <c r="O51" s="180">
        <v>0</v>
      </c>
      <c r="P51" s="180">
        <v>0</v>
      </c>
      <c r="Q51" s="180">
        <v>0</v>
      </c>
      <c r="R51" s="180">
        <v>0</v>
      </c>
    </row>
    <row r="52" ht="24" customHeight="1" spans="1:18">
      <c r="A52" s="179" t="s">
        <v>166</v>
      </c>
      <c r="B52" s="179" t="s">
        <v>63</v>
      </c>
      <c r="C52" s="179" t="s">
        <v>167</v>
      </c>
      <c r="D52" s="179" t="s">
        <v>204</v>
      </c>
      <c r="E52" s="179" t="s">
        <v>63</v>
      </c>
      <c r="F52" s="179" t="s">
        <v>205</v>
      </c>
      <c r="G52" s="179" t="s">
        <v>213</v>
      </c>
      <c r="H52" s="180">
        <v>470640</v>
      </c>
      <c r="I52" s="180">
        <v>470640</v>
      </c>
      <c r="J52" s="180">
        <v>470640</v>
      </c>
      <c r="K52" s="180">
        <v>0</v>
      </c>
      <c r="L52" s="180">
        <v>0</v>
      </c>
      <c r="M52" s="180">
        <v>0</v>
      </c>
      <c r="N52" s="180">
        <v>0</v>
      </c>
      <c r="O52" s="180">
        <v>0</v>
      </c>
      <c r="P52" s="180">
        <v>0</v>
      </c>
      <c r="Q52" s="180">
        <v>0</v>
      </c>
      <c r="R52" s="180">
        <v>0</v>
      </c>
    </row>
    <row r="53" ht="24" customHeight="1" spans="1:18">
      <c r="A53" s="179" t="s">
        <v>166</v>
      </c>
      <c r="B53" s="179" t="s">
        <v>66</v>
      </c>
      <c r="C53" s="179" t="s">
        <v>171</v>
      </c>
      <c r="D53" s="179" t="s">
        <v>204</v>
      </c>
      <c r="E53" s="179" t="s">
        <v>63</v>
      </c>
      <c r="F53" s="179" t="s">
        <v>205</v>
      </c>
      <c r="G53" s="179" t="s">
        <v>213</v>
      </c>
      <c r="H53" s="180">
        <v>589512</v>
      </c>
      <c r="I53" s="180">
        <v>589512</v>
      </c>
      <c r="J53" s="180">
        <v>589512</v>
      </c>
      <c r="K53" s="180">
        <v>0</v>
      </c>
      <c r="L53" s="180">
        <v>0</v>
      </c>
      <c r="M53" s="180">
        <v>0</v>
      </c>
      <c r="N53" s="180">
        <v>0</v>
      </c>
      <c r="O53" s="180">
        <v>0</v>
      </c>
      <c r="P53" s="180">
        <v>0</v>
      </c>
      <c r="Q53" s="180">
        <v>0</v>
      </c>
      <c r="R53" s="180">
        <v>0</v>
      </c>
    </row>
    <row r="54" ht="24" customHeight="1" spans="1:18">
      <c r="A54" s="179" t="s">
        <v>166</v>
      </c>
      <c r="B54" s="179" t="s">
        <v>62</v>
      </c>
      <c r="C54" s="179" t="s">
        <v>172</v>
      </c>
      <c r="D54" s="179" t="s">
        <v>204</v>
      </c>
      <c r="E54" s="179" t="s">
        <v>63</v>
      </c>
      <c r="F54" s="179" t="s">
        <v>205</v>
      </c>
      <c r="G54" s="179" t="s">
        <v>213</v>
      </c>
      <c r="H54" s="180">
        <v>273162</v>
      </c>
      <c r="I54" s="180">
        <v>273162</v>
      </c>
      <c r="J54" s="180">
        <v>273162</v>
      </c>
      <c r="K54" s="180">
        <v>0</v>
      </c>
      <c r="L54" s="180">
        <v>0</v>
      </c>
      <c r="M54" s="180">
        <v>0</v>
      </c>
      <c r="N54" s="180">
        <v>0</v>
      </c>
      <c r="O54" s="180">
        <v>0</v>
      </c>
      <c r="P54" s="180">
        <v>0</v>
      </c>
      <c r="Q54" s="180">
        <v>0</v>
      </c>
      <c r="R54" s="180">
        <v>0</v>
      </c>
    </row>
    <row r="55" ht="24" customHeight="1" spans="1:18">
      <c r="A55" s="179" t="s">
        <v>166</v>
      </c>
      <c r="B55" s="179" t="s">
        <v>76</v>
      </c>
      <c r="C55" s="179" t="s">
        <v>173</v>
      </c>
      <c r="D55" s="179" t="s">
        <v>204</v>
      </c>
      <c r="E55" s="179" t="s">
        <v>63</v>
      </c>
      <c r="F55" s="179" t="s">
        <v>205</v>
      </c>
      <c r="G55" s="179" t="s">
        <v>213</v>
      </c>
      <c r="H55" s="180">
        <v>126175</v>
      </c>
      <c r="I55" s="180">
        <v>126175</v>
      </c>
      <c r="J55" s="180">
        <v>126175</v>
      </c>
      <c r="K55" s="180">
        <v>0</v>
      </c>
      <c r="L55" s="180">
        <v>0</v>
      </c>
      <c r="M55" s="180">
        <v>0</v>
      </c>
      <c r="N55" s="180">
        <v>0</v>
      </c>
      <c r="O55" s="180">
        <v>0</v>
      </c>
      <c r="P55" s="180">
        <v>0</v>
      </c>
      <c r="Q55" s="180">
        <v>0</v>
      </c>
      <c r="R55" s="180">
        <v>0</v>
      </c>
    </row>
    <row r="56" ht="24" customHeight="1" spans="1:18">
      <c r="A56" s="179" t="s">
        <v>166</v>
      </c>
      <c r="B56" s="179" t="s">
        <v>81</v>
      </c>
      <c r="C56" s="179" t="s">
        <v>175</v>
      </c>
      <c r="D56" s="179" t="s">
        <v>204</v>
      </c>
      <c r="E56" s="179" t="s">
        <v>63</v>
      </c>
      <c r="F56" s="179" t="s">
        <v>205</v>
      </c>
      <c r="G56" s="179" t="s">
        <v>213</v>
      </c>
      <c r="H56" s="180">
        <v>29975</v>
      </c>
      <c r="I56" s="180">
        <v>29975</v>
      </c>
      <c r="J56" s="180">
        <v>29975</v>
      </c>
      <c r="K56" s="180">
        <v>0</v>
      </c>
      <c r="L56" s="180">
        <v>0</v>
      </c>
      <c r="M56" s="180">
        <v>0</v>
      </c>
      <c r="N56" s="180">
        <v>0</v>
      </c>
      <c r="O56" s="180">
        <v>0</v>
      </c>
      <c r="P56" s="180">
        <v>0</v>
      </c>
      <c r="Q56" s="180">
        <v>0</v>
      </c>
      <c r="R56" s="180">
        <v>0</v>
      </c>
    </row>
    <row r="57" ht="24" customHeight="1" spans="1:18">
      <c r="A57" s="179" t="s">
        <v>166</v>
      </c>
      <c r="B57" s="179" t="s">
        <v>176</v>
      </c>
      <c r="C57" s="179" t="s">
        <v>177</v>
      </c>
      <c r="D57" s="179" t="s">
        <v>204</v>
      </c>
      <c r="E57" s="179" t="s">
        <v>63</v>
      </c>
      <c r="F57" s="179" t="s">
        <v>205</v>
      </c>
      <c r="G57" s="179" t="s">
        <v>213</v>
      </c>
      <c r="H57" s="180">
        <v>58903</v>
      </c>
      <c r="I57" s="180">
        <v>58903</v>
      </c>
      <c r="J57" s="180">
        <v>58903</v>
      </c>
      <c r="K57" s="180">
        <v>0</v>
      </c>
      <c r="L57" s="180">
        <v>0</v>
      </c>
      <c r="M57" s="180">
        <v>0</v>
      </c>
      <c r="N57" s="180">
        <v>0</v>
      </c>
      <c r="O57" s="180">
        <v>0</v>
      </c>
      <c r="P57" s="180">
        <v>0</v>
      </c>
      <c r="Q57" s="180">
        <v>0</v>
      </c>
      <c r="R57" s="180">
        <v>0</v>
      </c>
    </row>
    <row r="58" ht="24" customHeight="1" spans="1:18">
      <c r="A58" s="179" t="s">
        <v>166</v>
      </c>
      <c r="B58" s="179" t="s">
        <v>86</v>
      </c>
      <c r="C58" s="179" t="s">
        <v>178</v>
      </c>
      <c r="D58" s="179" t="s">
        <v>204</v>
      </c>
      <c r="E58" s="179" t="s">
        <v>63</v>
      </c>
      <c r="F58" s="179" t="s">
        <v>205</v>
      </c>
      <c r="G58" s="179" t="s">
        <v>213</v>
      </c>
      <c r="H58" s="180">
        <v>89925</v>
      </c>
      <c r="I58" s="180">
        <v>89925</v>
      </c>
      <c r="J58" s="180">
        <v>89925</v>
      </c>
      <c r="K58" s="180">
        <v>0</v>
      </c>
      <c r="L58" s="180">
        <v>0</v>
      </c>
      <c r="M58" s="180">
        <v>0</v>
      </c>
      <c r="N58" s="180">
        <v>0</v>
      </c>
      <c r="O58" s="180">
        <v>0</v>
      </c>
      <c r="P58" s="180">
        <v>0</v>
      </c>
      <c r="Q58" s="180">
        <v>0</v>
      </c>
      <c r="R58" s="180">
        <v>0</v>
      </c>
    </row>
    <row r="59" ht="24" customHeight="1" spans="1:18">
      <c r="A59" s="179" t="s">
        <v>179</v>
      </c>
      <c r="B59" s="179" t="s">
        <v>63</v>
      </c>
      <c r="C59" s="179" t="s">
        <v>180</v>
      </c>
      <c r="D59" s="179" t="s">
        <v>204</v>
      </c>
      <c r="E59" s="179" t="s">
        <v>66</v>
      </c>
      <c r="F59" s="179" t="s">
        <v>157</v>
      </c>
      <c r="G59" s="179" t="s">
        <v>213</v>
      </c>
      <c r="H59" s="180">
        <v>30000</v>
      </c>
      <c r="I59" s="180">
        <v>30000</v>
      </c>
      <c r="J59" s="180">
        <v>30000</v>
      </c>
      <c r="K59" s="180">
        <v>0</v>
      </c>
      <c r="L59" s="180">
        <v>0</v>
      </c>
      <c r="M59" s="180">
        <v>0</v>
      </c>
      <c r="N59" s="180">
        <v>0</v>
      </c>
      <c r="O59" s="180">
        <v>0</v>
      </c>
      <c r="P59" s="180">
        <v>0</v>
      </c>
      <c r="Q59" s="180">
        <v>0</v>
      </c>
      <c r="R59" s="180">
        <v>0</v>
      </c>
    </row>
    <row r="60" ht="24" customHeight="1" spans="1:18">
      <c r="A60" s="179" t="s">
        <v>179</v>
      </c>
      <c r="B60" s="179" t="s">
        <v>78</v>
      </c>
      <c r="C60" s="179" t="s">
        <v>210</v>
      </c>
      <c r="D60" s="179" t="s">
        <v>204</v>
      </c>
      <c r="E60" s="179" t="s">
        <v>66</v>
      </c>
      <c r="F60" s="179" t="s">
        <v>157</v>
      </c>
      <c r="G60" s="179" t="s">
        <v>213</v>
      </c>
      <c r="H60" s="180">
        <v>7500</v>
      </c>
      <c r="I60" s="180">
        <v>7500</v>
      </c>
      <c r="J60" s="180">
        <v>7500</v>
      </c>
      <c r="K60" s="180">
        <v>0</v>
      </c>
      <c r="L60" s="180">
        <v>0</v>
      </c>
      <c r="M60" s="180">
        <v>0</v>
      </c>
      <c r="N60" s="180">
        <v>0</v>
      </c>
      <c r="O60" s="180">
        <v>0</v>
      </c>
      <c r="P60" s="180">
        <v>0</v>
      </c>
      <c r="Q60" s="180">
        <v>0</v>
      </c>
      <c r="R60" s="180">
        <v>0</v>
      </c>
    </row>
    <row r="61" ht="24" customHeight="1" spans="1:18">
      <c r="A61" s="179" t="s">
        <v>179</v>
      </c>
      <c r="B61" s="179" t="s">
        <v>186</v>
      </c>
      <c r="C61" s="179" t="s">
        <v>187</v>
      </c>
      <c r="D61" s="179" t="s">
        <v>204</v>
      </c>
      <c r="E61" s="179" t="s">
        <v>66</v>
      </c>
      <c r="F61" s="179" t="s">
        <v>157</v>
      </c>
      <c r="G61" s="179" t="s">
        <v>213</v>
      </c>
      <c r="H61" s="180">
        <v>14988</v>
      </c>
      <c r="I61" s="180">
        <v>14988</v>
      </c>
      <c r="J61" s="180">
        <v>14988</v>
      </c>
      <c r="K61" s="180">
        <v>0</v>
      </c>
      <c r="L61" s="180">
        <v>0</v>
      </c>
      <c r="M61" s="180">
        <v>0</v>
      </c>
      <c r="N61" s="180">
        <v>0</v>
      </c>
      <c r="O61" s="180">
        <v>0</v>
      </c>
      <c r="P61" s="180">
        <v>0</v>
      </c>
      <c r="Q61" s="180">
        <v>0</v>
      </c>
      <c r="R61" s="180">
        <v>0</v>
      </c>
    </row>
    <row r="62" ht="24" customHeight="1" spans="1:18">
      <c r="A62" s="179" t="s">
        <v>179</v>
      </c>
      <c r="B62" s="179" t="s">
        <v>188</v>
      </c>
      <c r="C62" s="179" t="s">
        <v>189</v>
      </c>
      <c r="D62" s="179" t="s">
        <v>204</v>
      </c>
      <c r="E62" s="179" t="s">
        <v>66</v>
      </c>
      <c r="F62" s="179" t="s">
        <v>157</v>
      </c>
      <c r="G62" s="179" t="s">
        <v>213</v>
      </c>
      <c r="H62" s="180">
        <v>11766</v>
      </c>
      <c r="I62" s="180">
        <v>11766</v>
      </c>
      <c r="J62" s="180">
        <v>11766</v>
      </c>
      <c r="K62" s="180">
        <v>0</v>
      </c>
      <c r="L62" s="180">
        <v>0</v>
      </c>
      <c r="M62" s="180">
        <v>0</v>
      </c>
      <c r="N62" s="180">
        <v>0</v>
      </c>
      <c r="O62" s="180">
        <v>0</v>
      </c>
      <c r="P62" s="180">
        <v>0</v>
      </c>
      <c r="Q62" s="180">
        <v>0</v>
      </c>
      <c r="R62" s="180">
        <v>0</v>
      </c>
    </row>
    <row r="63" ht="24" customHeight="1" spans="1:18">
      <c r="A63" s="179" t="s">
        <v>179</v>
      </c>
      <c r="B63" s="179" t="s">
        <v>190</v>
      </c>
      <c r="C63" s="179" t="s">
        <v>191</v>
      </c>
      <c r="D63" s="179" t="s">
        <v>204</v>
      </c>
      <c r="E63" s="179" t="s">
        <v>66</v>
      </c>
      <c r="F63" s="179" t="s">
        <v>157</v>
      </c>
      <c r="G63" s="179" t="s">
        <v>213</v>
      </c>
      <c r="H63" s="180">
        <v>32000</v>
      </c>
      <c r="I63" s="180">
        <v>32000</v>
      </c>
      <c r="J63" s="180">
        <v>32000</v>
      </c>
      <c r="K63" s="180">
        <v>0</v>
      </c>
      <c r="L63" s="180">
        <v>0</v>
      </c>
      <c r="M63" s="180">
        <v>0</v>
      </c>
      <c r="N63" s="180">
        <v>0</v>
      </c>
      <c r="O63" s="180">
        <v>0</v>
      </c>
      <c r="P63" s="180">
        <v>0</v>
      </c>
      <c r="Q63" s="180">
        <v>0</v>
      </c>
      <c r="R63" s="180">
        <v>0</v>
      </c>
    </row>
    <row r="64" ht="24" customHeight="1" spans="1:18">
      <c r="A64" s="179" t="s">
        <v>179</v>
      </c>
      <c r="B64" s="179" t="s">
        <v>72</v>
      </c>
      <c r="C64" s="179" t="s">
        <v>194</v>
      </c>
      <c r="D64" s="179" t="s">
        <v>181</v>
      </c>
      <c r="E64" s="179" t="s">
        <v>72</v>
      </c>
      <c r="F64" s="179" t="s">
        <v>194</v>
      </c>
      <c r="G64" s="179" t="s">
        <v>213</v>
      </c>
      <c r="H64" s="180">
        <v>9388500</v>
      </c>
      <c r="I64" s="180">
        <v>9388500</v>
      </c>
      <c r="J64" s="180">
        <v>7988500</v>
      </c>
      <c r="K64" s="180">
        <v>0</v>
      </c>
      <c r="L64" s="180">
        <v>0</v>
      </c>
      <c r="M64" s="180">
        <v>30000</v>
      </c>
      <c r="N64" s="180">
        <v>1370000</v>
      </c>
      <c r="O64" s="180">
        <v>0</v>
      </c>
      <c r="P64" s="180">
        <v>0</v>
      </c>
      <c r="Q64" s="180">
        <v>0</v>
      </c>
      <c r="R64" s="180">
        <v>0</v>
      </c>
    </row>
    <row r="65" ht="24" customHeight="1" spans="1:18">
      <c r="A65" s="179"/>
      <c r="B65" s="179"/>
      <c r="C65" s="179"/>
      <c r="D65" s="179"/>
      <c r="E65" s="179"/>
      <c r="F65" s="179"/>
      <c r="G65" s="179" t="s">
        <v>97</v>
      </c>
      <c r="H65" s="180">
        <v>970235</v>
      </c>
      <c r="I65" s="180">
        <v>970235</v>
      </c>
      <c r="J65" s="180">
        <v>970235</v>
      </c>
      <c r="K65" s="180">
        <v>0</v>
      </c>
      <c r="L65" s="180">
        <v>0</v>
      </c>
      <c r="M65" s="180">
        <v>0</v>
      </c>
      <c r="N65" s="180">
        <v>0</v>
      </c>
      <c r="O65" s="180">
        <v>0</v>
      </c>
      <c r="P65" s="180">
        <v>0</v>
      </c>
      <c r="Q65" s="180">
        <v>0</v>
      </c>
      <c r="R65" s="180">
        <v>0</v>
      </c>
    </row>
    <row r="66" ht="24" customHeight="1" spans="1:18">
      <c r="A66" s="179" t="s">
        <v>166</v>
      </c>
      <c r="B66" s="179" t="s">
        <v>63</v>
      </c>
      <c r="C66" s="179" t="s">
        <v>167</v>
      </c>
      <c r="D66" s="179" t="s">
        <v>204</v>
      </c>
      <c r="E66" s="179" t="s">
        <v>63</v>
      </c>
      <c r="F66" s="179" t="s">
        <v>205</v>
      </c>
      <c r="G66" s="179" t="s">
        <v>214</v>
      </c>
      <c r="H66" s="180">
        <v>274752</v>
      </c>
      <c r="I66" s="180">
        <v>274752</v>
      </c>
      <c r="J66" s="180">
        <v>274752</v>
      </c>
      <c r="K66" s="180">
        <v>0</v>
      </c>
      <c r="L66" s="180">
        <v>0</v>
      </c>
      <c r="M66" s="180">
        <v>0</v>
      </c>
      <c r="N66" s="180">
        <v>0</v>
      </c>
      <c r="O66" s="180">
        <v>0</v>
      </c>
      <c r="P66" s="180">
        <v>0</v>
      </c>
      <c r="Q66" s="180">
        <v>0</v>
      </c>
      <c r="R66" s="180">
        <v>0</v>
      </c>
    </row>
    <row r="67" ht="24" customHeight="1" spans="1:18">
      <c r="A67" s="179" t="s">
        <v>166</v>
      </c>
      <c r="B67" s="179" t="s">
        <v>66</v>
      </c>
      <c r="C67" s="179" t="s">
        <v>171</v>
      </c>
      <c r="D67" s="179" t="s">
        <v>204</v>
      </c>
      <c r="E67" s="179" t="s">
        <v>63</v>
      </c>
      <c r="F67" s="179" t="s">
        <v>205</v>
      </c>
      <c r="G67" s="179" t="s">
        <v>214</v>
      </c>
      <c r="H67" s="180">
        <v>186800</v>
      </c>
      <c r="I67" s="180">
        <v>186800</v>
      </c>
      <c r="J67" s="180">
        <v>186800</v>
      </c>
      <c r="K67" s="180">
        <v>0</v>
      </c>
      <c r="L67" s="180">
        <v>0</v>
      </c>
      <c r="M67" s="180">
        <v>0</v>
      </c>
      <c r="N67" s="180">
        <v>0</v>
      </c>
      <c r="O67" s="180">
        <v>0</v>
      </c>
      <c r="P67" s="180">
        <v>0</v>
      </c>
      <c r="Q67" s="180">
        <v>0</v>
      </c>
      <c r="R67" s="180">
        <v>0</v>
      </c>
    </row>
    <row r="68" ht="24" customHeight="1" spans="1:18">
      <c r="A68" s="179" t="s">
        <v>166</v>
      </c>
      <c r="B68" s="179" t="s">
        <v>62</v>
      </c>
      <c r="C68" s="179" t="s">
        <v>172</v>
      </c>
      <c r="D68" s="179" t="s">
        <v>204</v>
      </c>
      <c r="E68" s="179" t="s">
        <v>63</v>
      </c>
      <c r="F68" s="179" t="s">
        <v>205</v>
      </c>
      <c r="G68" s="179" t="s">
        <v>214</v>
      </c>
      <c r="H68" s="180">
        <v>103934</v>
      </c>
      <c r="I68" s="180">
        <v>103934</v>
      </c>
      <c r="J68" s="180">
        <v>103934</v>
      </c>
      <c r="K68" s="180">
        <v>0</v>
      </c>
      <c r="L68" s="180">
        <v>0</v>
      </c>
      <c r="M68" s="180">
        <v>0</v>
      </c>
      <c r="N68" s="180">
        <v>0</v>
      </c>
      <c r="O68" s="180">
        <v>0</v>
      </c>
      <c r="P68" s="180">
        <v>0</v>
      </c>
      <c r="Q68" s="180">
        <v>0</v>
      </c>
      <c r="R68" s="180">
        <v>0</v>
      </c>
    </row>
    <row r="69" ht="24" customHeight="1" spans="1:18">
      <c r="A69" s="179" t="s">
        <v>166</v>
      </c>
      <c r="B69" s="179" t="s">
        <v>78</v>
      </c>
      <c r="C69" s="179" t="s">
        <v>215</v>
      </c>
      <c r="D69" s="179" t="s">
        <v>204</v>
      </c>
      <c r="E69" s="179" t="s">
        <v>63</v>
      </c>
      <c r="F69" s="179" t="s">
        <v>205</v>
      </c>
      <c r="G69" s="179" t="s">
        <v>214</v>
      </c>
      <c r="H69" s="180">
        <v>176057</v>
      </c>
      <c r="I69" s="180">
        <v>176057</v>
      </c>
      <c r="J69" s="180">
        <v>176057</v>
      </c>
      <c r="K69" s="180">
        <v>0</v>
      </c>
      <c r="L69" s="180">
        <v>0</v>
      </c>
      <c r="M69" s="180">
        <v>0</v>
      </c>
      <c r="N69" s="180">
        <v>0</v>
      </c>
      <c r="O69" s="180">
        <v>0</v>
      </c>
      <c r="P69" s="180">
        <v>0</v>
      </c>
      <c r="Q69" s="180">
        <v>0</v>
      </c>
      <c r="R69" s="180">
        <v>0</v>
      </c>
    </row>
    <row r="70" ht="24" customHeight="1" spans="1:18">
      <c r="A70" s="179" t="s">
        <v>166</v>
      </c>
      <c r="B70" s="179" t="s">
        <v>76</v>
      </c>
      <c r="C70" s="179" t="s">
        <v>173</v>
      </c>
      <c r="D70" s="179" t="s">
        <v>204</v>
      </c>
      <c r="E70" s="179" t="s">
        <v>63</v>
      </c>
      <c r="F70" s="179" t="s">
        <v>205</v>
      </c>
      <c r="G70" s="179" t="s">
        <v>214</v>
      </c>
      <c r="H70" s="180">
        <v>75201</v>
      </c>
      <c r="I70" s="180">
        <v>75201</v>
      </c>
      <c r="J70" s="180">
        <v>75201</v>
      </c>
      <c r="K70" s="180">
        <v>0</v>
      </c>
      <c r="L70" s="180">
        <v>0</v>
      </c>
      <c r="M70" s="180">
        <v>0</v>
      </c>
      <c r="N70" s="180">
        <v>0</v>
      </c>
      <c r="O70" s="180">
        <v>0</v>
      </c>
      <c r="P70" s="180">
        <v>0</v>
      </c>
      <c r="Q70" s="180">
        <v>0</v>
      </c>
      <c r="R70" s="180">
        <v>0</v>
      </c>
    </row>
    <row r="71" ht="24" customHeight="1" spans="1:18">
      <c r="A71" s="179" t="s">
        <v>166</v>
      </c>
      <c r="B71" s="179" t="s">
        <v>81</v>
      </c>
      <c r="C71" s="179" t="s">
        <v>175</v>
      </c>
      <c r="D71" s="179" t="s">
        <v>216</v>
      </c>
      <c r="E71" s="179"/>
      <c r="F71" s="179" t="s">
        <v>217</v>
      </c>
      <c r="G71" s="179" t="s">
        <v>214</v>
      </c>
      <c r="H71" s="180">
        <v>18800</v>
      </c>
      <c r="I71" s="180">
        <v>18800</v>
      </c>
      <c r="J71" s="180">
        <v>18800</v>
      </c>
      <c r="K71" s="180">
        <v>0</v>
      </c>
      <c r="L71" s="180">
        <v>0</v>
      </c>
      <c r="M71" s="180">
        <v>0</v>
      </c>
      <c r="N71" s="180">
        <v>0</v>
      </c>
      <c r="O71" s="180">
        <v>0</v>
      </c>
      <c r="P71" s="180">
        <v>0</v>
      </c>
      <c r="Q71" s="180">
        <v>0</v>
      </c>
      <c r="R71" s="180">
        <v>0</v>
      </c>
    </row>
    <row r="72" ht="24" customHeight="1" spans="1:18">
      <c r="A72" s="179" t="s">
        <v>166</v>
      </c>
      <c r="B72" s="179" t="s">
        <v>176</v>
      </c>
      <c r="C72" s="179" t="s">
        <v>177</v>
      </c>
      <c r="D72" s="179" t="s">
        <v>204</v>
      </c>
      <c r="E72" s="179" t="s">
        <v>63</v>
      </c>
      <c r="F72" s="179" t="s">
        <v>205</v>
      </c>
      <c r="G72" s="179" t="s">
        <v>214</v>
      </c>
      <c r="H72" s="180">
        <v>37021</v>
      </c>
      <c r="I72" s="180">
        <v>37021</v>
      </c>
      <c r="J72" s="180">
        <v>37021</v>
      </c>
      <c r="K72" s="180">
        <v>0</v>
      </c>
      <c r="L72" s="180">
        <v>0</v>
      </c>
      <c r="M72" s="180">
        <v>0</v>
      </c>
      <c r="N72" s="180">
        <v>0</v>
      </c>
      <c r="O72" s="180">
        <v>0</v>
      </c>
      <c r="P72" s="180">
        <v>0</v>
      </c>
      <c r="Q72" s="180">
        <v>0</v>
      </c>
      <c r="R72" s="180">
        <v>0</v>
      </c>
    </row>
    <row r="73" ht="24" customHeight="1" spans="1:18">
      <c r="A73" s="179" t="s">
        <v>166</v>
      </c>
      <c r="B73" s="179" t="s">
        <v>86</v>
      </c>
      <c r="C73" s="179" t="s">
        <v>178</v>
      </c>
      <c r="D73" s="179" t="s">
        <v>204</v>
      </c>
      <c r="E73" s="179" t="s">
        <v>63</v>
      </c>
      <c r="F73" s="179" t="s">
        <v>205</v>
      </c>
      <c r="G73" s="179" t="s">
        <v>214</v>
      </c>
      <c r="H73" s="180">
        <v>56401</v>
      </c>
      <c r="I73" s="180">
        <v>56401</v>
      </c>
      <c r="J73" s="180">
        <v>56401</v>
      </c>
      <c r="K73" s="180">
        <v>0</v>
      </c>
      <c r="L73" s="180">
        <v>0</v>
      </c>
      <c r="M73" s="180">
        <v>0</v>
      </c>
      <c r="N73" s="180">
        <v>0</v>
      </c>
      <c r="O73" s="180">
        <v>0</v>
      </c>
      <c r="P73" s="180">
        <v>0</v>
      </c>
      <c r="Q73" s="180">
        <v>0</v>
      </c>
      <c r="R73" s="180">
        <v>0</v>
      </c>
    </row>
    <row r="74" ht="24" customHeight="1" spans="1:18">
      <c r="A74" s="179" t="s">
        <v>179</v>
      </c>
      <c r="B74" s="179" t="s">
        <v>63</v>
      </c>
      <c r="C74" s="179" t="s">
        <v>180</v>
      </c>
      <c r="D74" s="179" t="s">
        <v>204</v>
      </c>
      <c r="E74" s="179" t="s">
        <v>66</v>
      </c>
      <c r="F74" s="179" t="s">
        <v>157</v>
      </c>
      <c r="G74" s="179" t="s">
        <v>214</v>
      </c>
      <c r="H74" s="180">
        <v>10000</v>
      </c>
      <c r="I74" s="180">
        <v>10000</v>
      </c>
      <c r="J74" s="180">
        <v>10000</v>
      </c>
      <c r="K74" s="180">
        <v>0</v>
      </c>
      <c r="L74" s="180">
        <v>0</v>
      </c>
      <c r="M74" s="180">
        <v>0</v>
      </c>
      <c r="N74" s="180">
        <v>0</v>
      </c>
      <c r="O74" s="180">
        <v>0</v>
      </c>
      <c r="P74" s="180">
        <v>0</v>
      </c>
      <c r="Q74" s="180">
        <v>0</v>
      </c>
      <c r="R74" s="180">
        <v>0</v>
      </c>
    </row>
    <row r="75" ht="24" customHeight="1" spans="1:18">
      <c r="A75" s="179" t="s">
        <v>179</v>
      </c>
      <c r="B75" s="179" t="s">
        <v>66</v>
      </c>
      <c r="C75" s="179" t="s">
        <v>218</v>
      </c>
      <c r="D75" s="179" t="s">
        <v>204</v>
      </c>
      <c r="E75" s="179" t="s">
        <v>66</v>
      </c>
      <c r="F75" s="179" t="s">
        <v>157</v>
      </c>
      <c r="G75" s="179" t="s">
        <v>214</v>
      </c>
      <c r="H75" s="180">
        <v>3000</v>
      </c>
      <c r="I75" s="180">
        <v>3000</v>
      </c>
      <c r="J75" s="180">
        <v>3000</v>
      </c>
      <c r="K75" s="180">
        <v>0</v>
      </c>
      <c r="L75" s="180">
        <v>0</v>
      </c>
      <c r="M75" s="180">
        <v>0</v>
      </c>
      <c r="N75" s="180">
        <v>0</v>
      </c>
      <c r="O75" s="180">
        <v>0</v>
      </c>
      <c r="P75" s="180">
        <v>0</v>
      </c>
      <c r="Q75" s="180">
        <v>0</v>
      </c>
      <c r="R75" s="180">
        <v>0</v>
      </c>
    </row>
    <row r="76" ht="24" customHeight="1" spans="1:18">
      <c r="A76" s="179" t="s">
        <v>179</v>
      </c>
      <c r="B76" s="179" t="s">
        <v>62</v>
      </c>
      <c r="C76" s="179" t="s">
        <v>207</v>
      </c>
      <c r="D76" s="179" t="s">
        <v>204</v>
      </c>
      <c r="E76" s="179" t="s">
        <v>66</v>
      </c>
      <c r="F76" s="179" t="s">
        <v>157</v>
      </c>
      <c r="G76" s="179" t="s">
        <v>214</v>
      </c>
      <c r="H76" s="180">
        <v>3500</v>
      </c>
      <c r="I76" s="180">
        <v>3500</v>
      </c>
      <c r="J76" s="180">
        <v>3500</v>
      </c>
      <c r="K76" s="180">
        <v>0</v>
      </c>
      <c r="L76" s="180">
        <v>0</v>
      </c>
      <c r="M76" s="180">
        <v>0</v>
      </c>
      <c r="N76" s="180">
        <v>0</v>
      </c>
      <c r="O76" s="180">
        <v>0</v>
      </c>
      <c r="P76" s="180">
        <v>0</v>
      </c>
      <c r="Q76" s="180">
        <v>0</v>
      </c>
      <c r="R76" s="180">
        <v>0</v>
      </c>
    </row>
    <row r="77" ht="24" customHeight="1" spans="1:18">
      <c r="A77" s="179" t="s">
        <v>179</v>
      </c>
      <c r="B77" s="179" t="s">
        <v>69</v>
      </c>
      <c r="C77" s="179" t="s">
        <v>219</v>
      </c>
      <c r="D77" s="179" t="s">
        <v>204</v>
      </c>
      <c r="E77" s="179" t="s">
        <v>66</v>
      </c>
      <c r="F77" s="179" t="s">
        <v>157</v>
      </c>
      <c r="G77" s="179" t="s">
        <v>214</v>
      </c>
      <c r="H77" s="180">
        <v>3000</v>
      </c>
      <c r="I77" s="180">
        <v>3000</v>
      </c>
      <c r="J77" s="180">
        <v>3000</v>
      </c>
      <c r="K77" s="180">
        <v>0</v>
      </c>
      <c r="L77" s="180">
        <v>0</v>
      </c>
      <c r="M77" s="180">
        <v>0</v>
      </c>
      <c r="N77" s="180">
        <v>0</v>
      </c>
      <c r="O77" s="180">
        <v>0</v>
      </c>
      <c r="P77" s="180">
        <v>0</v>
      </c>
      <c r="Q77" s="180">
        <v>0</v>
      </c>
      <c r="R77" s="180">
        <v>0</v>
      </c>
    </row>
    <row r="78" ht="24" customHeight="1" spans="1:18">
      <c r="A78" s="179" t="s">
        <v>179</v>
      </c>
      <c r="B78" s="179" t="s">
        <v>208</v>
      </c>
      <c r="C78" s="179" t="s">
        <v>209</v>
      </c>
      <c r="D78" s="179" t="s">
        <v>204</v>
      </c>
      <c r="E78" s="179" t="s">
        <v>66</v>
      </c>
      <c r="F78" s="179" t="s">
        <v>157</v>
      </c>
      <c r="G78" s="179" t="s">
        <v>214</v>
      </c>
      <c r="H78" s="180">
        <v>2000</v>
      </c>
      <c r="I78" s="180">
        <v>2000</v>
      </c>
      <c r="J78" s="180">
        <v>2000</v>
      </c>
      <c r="K78" s="180">
        <v>0</v>
      </c>
      <c r="L78" s="180">
        <v>0</v>
      </c>
      <c r="M78" s="180">
        <v>0</v>
      </c>
      <c r="N78" s="180">
        <v>0</v>
      </c>
      <c r="O78" s="180">
        <v>0</v>
      </c>
      <c r="P78" s="180">
        <v>0</v>
      </c>
      <c r="Q78" s="180">
        <v>0</v>
      </c>
      <c r="R78" s="180">
        <v>0</v>
      </c>
    </row>
    <row r="79" ht="24" customHeight="1" spans="1:18">
      <c r="A79" s="179" t="s">
        <v>179</v>
      </c>
      <c r="B79" s="179" t="s">
        <v>78</v>
      </c>
      <c r="C79" s="179" t="s">
        <v>210</v>
      </c>
      <c r="D79" s="179" t="s">
        <v>204</v>
      </c>
      <c r="E79" s="179" t="s">
        <v>66</v>
      </c>
      <c r="F79" s="179" t="s">
        <v>157</v>
      </c>
      <c r="G79" s="179" t="s">
        <v>214</v>
      </c>
      <c r="H79" s="180">
        <v>500</v>
      </c>
      <c r="I79" s="180">
        <v>500</v>
      </c>
      <c r="J79" s="180">
        <v>500</v>
      </c>
      <c r="K79" s="180">
        <v>0</v>
      </c>
      <c r="L79" s="180">
        <v>0</v>
      </c>
      <c r="M79" s="180">
        <v>0</v>
      </c>
      <c r="N79" s="180">
        <v>0</v>
      </c>
      <c r="O79" s="180">
        <v>0</v>
      </c>
      <c r="P79" s="180">
        <v>0</v>
      </c>
      <c r="Q79" s="180">
        <v>0</v>
      </c>
      <c r="R79" s="180">
        <v>0</v>
      </c>
    </row>
    <row r="80" ht="24" customHeight="1" spans="1:18">
      <c r="A80" s="179" t="s">
        <v>179</v>
      </c>
      <c r="B80" s="179" t="s">
        <v>81</v>
      </c>
      <c r="C80" s="179" t="s">
        <v>211</v>
      </c>
      <c r="D80" s="179" t="s">
        <v>204</v>
      </c>
      <c r="E80" s="179" t="s">
        <v>66</v>
      </c>
      <c r="F80" s="179" t="s">
        <v>157</v>
      </c>
      <c r="G80" s="179" t="s">
        <v>214</v>
      </c>
      <c r="H80" s="180">
        <v>3000</v>
      </c>
      <c r="I80" s="180">
        <v>3000</v>
      </c>
      <c r="J80" s="180">
        <v>3000</v>
      </c>
      <c r="K80" s="180">
        <v>0</v>
      </c>
      <c r="L80" s="180">
        <v>0</v>
      </c>
      <c r="M80" s="180">
        <v>0</v>
      </c>
      <c r="N80" s="180">
        <v>0</v>
      </c>
      <c r="O80" s="180">
        <v>0</v>
      </c>
      <c r="P80" s="180">
        <v>0</v>
      </c>
      <c r="Q80" s="180">
        <v>0</v>
      </c>
      <c r="R80" s="180">
        <v>0</v>
      </c>
    </row>
    <row r="81" ht="24" customHeight="1" spans="1:18">
      <c r="A81" s="179" t="s">
        <v>179</v>
      </c>
      <c r="B81" s="179" t="s">
        <v>186</v>
      </c>
      <c r="C81" s="179" t="s">
        <v>187</v>
      </c>
      <c r="D81" s="179" t="s">
        <v>204</v>
      </c>
      <c r="E81" s="179" t="s">
        <v>66</v>
      </c>
      <c r="F81" s="179" t="s">
        <v>157</v>
      </c>
      <c r="G81" s="179" t="s">
        <v>214</v>
      </c>
      <c r="H81" s="180">
        <v>9400</v>
      </c>
      <c r="I81" s="180">
        <v>9400</v>
      </c>
      <c r="J81" s="180">
        <v>9400</v>
      </c>
      <c r="K81" s="180">
        <v>0</v>
      </c>
      <c r="L81" s="180">
        <v>0</v>
      </c>
      <c r="M81" s="180">
        <v>0</v>
      </c>
      <c r="N81" s="180">
        <v>0</v>
      </c>
      <c r="O81" s="180">
        <v>0</v>
      </c>
      <c r="P81" s="180">
        <v>0</v>
      </c>
      <c r="Q81" s="180">
        <v>0</v>
      </c>
      <c r="R81" s="180">
        <v>0</v>
      </c>
    </row>
    <row r="82" ht="24" customHeight="1" spans="1:18">
      <c r="A82" s="179" t="s">
        <v>179</v>
      </c>
      <c r="B82" s="179" t="s">
        <v>188</v>
      </c>
      <c r="C82" s="179" t="s">
        <v>189</v>
      </c>
      <c r="D82" s="179" t="s">
        <v>204</v>
      </c>
      <c r="E82" s="179" t="s">
        <v>66</v>
      </c>
      <c r="F82" s="179" t="s">
        <v>157</v>
      </c>
      <c r="G82" s="179" t="s">
        <v>214</v>
      </c>
      <c r="H82" s="180">
        <v>6869</v>
      </c>
      <c r="I82" s="180">
        <v>6869</v>
      </c>
      <c r="J82" s="180">
        <v>6869</v>
      </c>
      <c r="K82" s="180">
        <v>0</v>
      </c>
      <c r="L82" s="180">
        <v>0</v>
      </c>
      <c r="M82" s="180">
        <v>0</v>
      </c>
      <c r="N82" s="180">
        <v>0</v>
      </c>
      <c r="O82" s="180">
        <v>0</v>
      </c>
      <c r="P82" s="180">
        <v>0</v>
      </c>
      <c r="Q82" s="180">
        <v>0</v>
      </c>
      <c r="R82" s="180">
        <v>0</v>
      </c>
    </row>
    <row r="83" ht="24" customHeight="1" spans="1:18">
      <c r="A83" s="179"/>
      <c r="B83" s="179"/>
      <c r="C83" s="179"/>
      <c r="D83" s="179"/>
      <c r="E83" s="179"/>
      <c r="F83" s="179"/>
      <c r="G83" s="179" t="s">
        <v>101</v>
      </c>
      <c r="H83" s="180">
        <v>20836096</v>
      </c>
      <c r="I83" s="180">
        <v>20836096</v>
      </c>
      <c r="J83" s="180">
        <v>20836096</v>
      </c>
      <c r="K83" s="180">
        <v>0</v>
      </c>
      <c r="L83" s="180">
        <v>0</v>
      </c>
      <c r="M83" s="180">
        <v>0</v>
      </c>
      <c r="N83" s="180">
        <v>0</v>
      </c>
      <c r="O83" s="180">
        <v>0</v>
      </c>
      <c r="P83" s="180">
        <v>0</v>
      </c>
      <c r="Q83" s="180">
        <v>0</v>
      </c>
      <c r="R83" s="180">
        <v>0</v>
      </c>
    </row>
    <row r="84" ht="24" customHeight="1" spans="1:18">
      <c r="A84" s="179" t="s">
        <v>166</v>
      </c>
      <c r="B84" s="179" t="s">
        <v>63</v>
      </c>
      <c r="C84" s="179" t="s">
        <v>167</v>
      </c>
      <c r="D84" s="179" t="s">
        <v>168</v>
      </c>
      <c r="E84" s="179" t="s">
        <v>63</v>
      </c>
      <c r="F84" s="179" t="s">
        <v>169</v>
      </c>
      <c r="G84" s="179" t="s">
        <v>220</v>
      </c>
      <c r="H84" s="180">
        <v>919416</v>
      </c>
      <c r="I84" s="180">
        <v>919416</v>
      </c>
      <c r="J84" s="180">
        <v>919416</v>
      </c>
      <c r="K84" s="180">
        <v>0</v>
      </c>
      <c r="L84" s="180">
        <v>0</v>
      </c>
      <c r="M84" s="180">
        <v>0</v>
      </c>
      <c r="N84" s="180">
        <v>0</v>
      </c>
      <c r="O84" s="180">
        <v>0</v>
      </c>
      <c r="P84" s="180">
        <v>0</v>
      </c>
      <c r="Q84" s="180">
        <v>0</v>
      </c>
      <c r="R84" s="180">
        <v>0</v>
      </c>
    </row>
    <row r="85" ht="24" customHeight="1" spans="1:18">
      <c r="A85" s="179" t="s">
        <v>166</v>
      </c>
      <c r="B85" s="179" t="s">
        <v>66</v>
      </c>
      <c r="C85" s="179" t="s">
        <v>171</v>
      </c>
      <c r="D85" s="179" t="s">
        <v>168</v>
      </c>
      <c r="E85" s="179" t="s">
        <v>63</v>
      </c>
      <c r="F85" s="179" t="s">
        <v>169</v>
      </c>
      <c r="G85" s="179" t="s">
        <v>220</v>
      </c>
      <c r="H85" s="180">
        <v>1015000</v>
      </c>
      <c r="I85" s="180">
        <v>1015000</v>
      </c>
      <c r="J85" s="180">
        <v>1015000</v>
      </c>
      <c r="K85" s="180">
        <v>0</v>
      </c>
      <c r="L85" s="180">
        <v>0</v>
      </c>
      <c r="M85" s="180">
        <v>0</v>
      </c>
      <c r="N85" s="180">
        <v>0</v>
      </c>
      <c r="O85" s="180">
        <v>0</v>
      </c>
      <c r="P85" s="180">
        <v>0</v>
      </c>
      <c r="Q85" s="180">
        <v>0</v>
      </c>
      <c r="R85" s="180">
        <v>0</v>
      </c>
    </row>
    <row r="86" ht="24" customHeight="1" spans="1:18">
      <c r="A86" s="179" t="s">
        <v>166</v>
      </c>
      <c r="B86" s="179" t="s">
        <v>62</v>
      </c>
      <c r="C86" s="179" t="s">
        <v>172</v>
      </c>
      <c r="D86" s="179" t="s">
        <v>168</v>
      </c>
      <c r="E86" s="179" t="s">
        <v>63</v>
      </c>
      <c r="F86" s="179" t="s">
        <v>169</v>
      </c>
      <c r="G86" s="179" t="s">
        <v>220</v>
      </c>
      <c r="H86" s="180">
        <v>471984</v>
      </c>
      <c r="I86" s="180">
        <v>471984</v>
      </c>
      <c r="J86" s="180">
        <v>471984</v>
      </c>
      <c r="K86" s="180">
        <v>0</v>
      </c>
      <c r="L86" s="180">
        <v>0</v>
      </c>
      <c r="M86" s="180">
        <v>0</v>
      </c>
      <c r="N86" s="180">
        <v>0</v>
      </c>
      <c r="O86" s="180">
        <v>0</v>
      </c>
      <c r="P86" s="180">
        <v>0</v>
      </c>
      <c r="Q86" s="180">
        <v>0</v>
      </c>
      <c r="R86" s="180">
        <v>0</v>
      </c>
    </row>
    <row r="87" ht="24" customHeight="1" spans="1:18">
      <c r="A87" s="179" t="s">
        <v>166</v>
      </c>
      <c r="B87" s="179" t="s">
        <v>76</v>
      </c>
      <c r="C87" s="179" t="s">
        <v>173</v>
      </c>
      <c r="D87" s="179" t="s">
        <v>168</v>
      </c>
      <c r="E87" s="179" t="s">
        <v>66</v>
      </c>
      <c r="F87" s="179" t="s">
        <v>174</v>
      </c>
      <c r="G87" s="179" t="s">
        <v>220</v>
      </c>
      <c r="H87" s="180">
        <v>245516</v>
      </c>
      <c r="I87" s="180">
        <v>245516</v>
      </c>
      <c r="J87" s="180">
        <v>245516</v>
      </c>
      <c r="K87" s="180">
        <v>0</v>
      </c>
      <c r="L87" s="180">
        <v>0</v>
      </c>
      <c r="M87" s="180">
        <v>0</v>
      </c>
      <c r="N87" s="180">
        <v>0</v>
      </c>
      <c r="O87" s="180">
        <v>0</v>
      </c>
      <c r="P87" s="180">
        <v>0</v>
      </c>
      <c r="Q87" s="180">
        <v>0</v>
      </c>
      <c r="R87" s="180">
        <v>0</v>
      </c>
    </row>
    <row r="88" ht="24" customHeight="1" spans="1:18">
      <c r="A88" s="179" t="s">
        <v>166</v>
      </c>
      <c r="B88" s="179" t="s">
        <v>81</v>
      </c>
      <c r="C88" s="179" t="s">
        <v>175</v>
      </c>
      <c r="D88" s="179" t="s">
        <v>168</v>
      </c>
      <c r="E88" s="179" t="s">
        <v>66</v>
      </c>
      <c r="F88" s="179" t="s">
        <v>174</v>
      </c>
      <c r="G88" s="179" t="s">
        <v>220</v>
      </c>
      <c r="H88" s="180">
        <v>156199</v>
      </c>
      <c r="I88" s="180">
        <v>156199</v>
      </c>
      <c r="J88" s="180">
        <v>156199</v>
      </c>
      <c r="K88" s="180">
        <v>0</v>
      </c>
      <c r="L88" s="180">
        <v>0</v>
      </c>
      <c r="M88" s="180">
        <v>0</v>
      </c>
      <c r="N88" s="180">
        <v>0</v>
      </c>
      <c r="O88" s="180">
        <v>0</v>
      </c>
      <c r="P88" s="180">
        <v>0</v>
      </c>
      <c r="Q88" s="180">
        <v>0</v>
      </c>
      <c r="R88" s="180">
        <v>0</v>
      </c>
    </row>
    <row r="89" ht="24" customHeight="1" spans="1:18">
      <c r="A89" s="179" t="s">
        <v>166</v>
      </c>
      <c r="B89" s="179" t="s">
        <v>176</v>
      </c>
      <c r="C89" s="179" t="s">
        <v>177</v>
      </c>
      <c r="D89" s="179" t="s">
        <v>168</v>
      </c>
      <c r="E89" s="179" t="s">
        <v>66</v>
      </c>
      <c r="F89" s="179" t="s">
        <v>174</v>
      </c>
      <c r="G89" s="179" t="s">
        <v>220</v>
      </c>
      <c r="H89" s="180">
        <v>254254</v>
      </c>
      <c r="I89" s="180">
        <v>254254</v>
      </c>
      <c r="J89" s="180">
        <v>254254</v>
      </c>
      <c r="K89" s="180">
        <v>0</v>
      </c>
      <c r="L89" s="180">
        <v>0</v>
      </c>
      <c r="M89" s="180">
        <v>0</v>
      </c>
      <c r="N89" s="180">
        <v>0</v>
      </c>
      <c r="O89" s="180">
        <v>0</v>
      </c>
      <c r="P89" s="180">
        <v>0</v>
      </c>
      <c r="Q89" s="180">
        <v>0</v>
      </c>
      <c r="R89" s="180">
        <v>0</v>
      </c>
    </row>
    <row r="90" ht="24" customHeight="1" spans="1:18">
      <c r="A90" s="179" t="s">
        <v>166</v>
      </c>
      <c r="B90" s="179" t="s">
        <v>86</v>
      </c>
      <c r="C90" s="179" t="s">
        <v>178</v>
      </c>
      <c r="D90" s="179" t="s">
        <v>168</v>
      </c>
      <c r="E90" s="179" t="s">
        <v>62</v>
      </c>
      <c r="F90" s="179" t="s">
        <v>178</v>
      </c>
      <c r="G90" s="179" t="s">
        <v>220</v>
      </c>
      <c r="H90" s="180">
        <v>174943</v>
      </c>
      <c r="I90" s="180">
        <v>174943</v>
      </c>
      <c r="J90" s="180">
        <v>174943</v>
      </c>
      <c r="K90" s="180">
        <v>0</v>
      </c>
      <c r="L90" s="180">
        <v>0</v>
      </c>
      <c r="M90" s="180">
        <v>0</v>
      </c>
      <c r="N90" s="180">
        <v>0</v>
      </c>
      <c r="O90" s="180">
        <v>0</v>
      </c>
      <c r="P90" s="180">
        <v>0</v>
      </c>
      <c r="Q90" s="180">
        <v>0</v>
      </c>
      <c r="R90" s="180">
        <v>0</v>
      </c>
    </row>
    <row r="91" ht="24" customHeight="1" spans="1:18">
      <c r="A91" s="179" t="s">
        <v>179</v>
      </c>
      <c r="B91" s="179" t="s">
        <v>63</v>
      </c>
      <c r="C91" s="179" t="s">
        <v>180</v>
      </c>
      <c r="D91" s="179" t="s">
        <v>181</v>
      </c>
      <c r="E91" s="179" t="s">
        <v>63</v>
      </c>
      <c r="F91" s="179" t="s">
        <v>182</v>
      </c>
      <c r="G91" s="179" t="s">
        <v>220</v>
      </c>
      <c r="H91" s="180">
        <v>1325000</v>
      </c>
      <c r="I91" s="180">
        <v>1325000</v>
      </c>
      <c r="J91" s="180">
        <v>1325000</v>
      </c>
      <c r="K91" s="180">
        <v>0</v>
      </c>
      <c r="L91" s="180">
        <v>0</v>
      </c>
      <c r="M91" s="180">
        <v>0</v>
      </c>
      <c r="N91" s="180">
        <v>0</v>
      </c>
      <c r="O91" s="180">
        <v>0</v>
      </c>
      <c r="P91" s="180">
        <v>0</v>
      </c>
      <c r="Q91" s="180">
        <v>0</v>
      </c>
      <c r="R91" s="180">
        <v>0</v>
      </c>
    </row>
    <row r="92" ht="24" customHeight="1" spans="1:18">
      <c r="A92" s="179" t="s">
        <v>179</v>
      </c>
      <c r="B92" s="179" t="s">
        <v>69</v>
      </c>
      <c r="C92" s="179" t="s">
        <v>219</v>
      </c>
      <c r="D92" s="179" t="s">
        <v>181</v>
      </c>
      <c r="E92" s="179" t="s">
        <v>63</v>
      </c>
      <c r="F92" s="179" t="s">
        <v>182</v>
      </c>
      <c r="G92" s="179" t="s">
        <v>220</v>
      </c>
      <c r="H92" s="180">
        <v>5000</v>
      </c>
      <c r="I92" s="180">
        <v>5000</v>
      </c>
      <c r="J92" s="180">
        <v>5000</v>
      </c>
      <c r="K92" s="180">
        <v>0</v>
      </c>
      <c r="L92" s="180">
        <v>0</v>
      </c>
      <c r="M92" s="180">
        <v>0</v>
      </c>
      <c r="N92" s="180">
        <v>0</v>
      </c>
      <c r="O92" s="180">
        <v>0</v>
      </c>
      <c r="P92" s="180">
        <v>0</v>
      </c>
      <c r="Q92" s="180">
        <v>0</v>
      </c>
      <c r="R92" s="180">
        <v>0</v>
      </c>
    </row>
    <row r="93" ht="24" customHeight="1" spans="1:18">
      <c r="A93" s="179" t="s">
        <v>179</v>
      </c>
      <c r="B93" s="179" t="s">
        <v>208</v>
      </c>
      <c r="C93" s="179" t="s">
        <v>209</v>
      </c>
      <c r="D93" s="179" t="s">
        <v>181</v>
      </c>
      <c r="E93" s="179" t="s">
        <v>63</v>
      </c>
      <c r="F93" s="179" t="s">
        <v>182</v>
      </c>
      <c r="G93" s="179" t="s">
        <v>220</v>
      </c>
      <c r="H93" s="180">
        <v>15000</v>
      </c>
      <c r="I93" s="180">
        <v>15000</v>
      </c>
      <c r="J93" s="180">
        <v>15000</v>
      </c>
      <c r="K93" s="180">
        <v>0</v>
      </c>
      <c r="L93" s="180">
        <v>0</v>
      </c>
      <c r="M93" s="180">
        <v>0</v>
      </c>
      <c r="N93" s="180">
        <v>0</v>
      </c>
      <c r="O93" s="180">
        <v>0</v>
      </c>
      <c r="P93" s="180">
        <v>0</v>
      </c>
      <c r="Q93" s="180">
        <v>0</v>
      </c>
      <c r="R93" s="180">
        <v>0</v>
      </c>
    </row>
    <row r="94" ht="24" customHeight="1" spans="1:18">
      <c r="A94" s="179" t="s">
        <v>179</v>
      </c>
      <c r="B94" s="179" t="s">
        <v>186</v>
      </c>
      <c r="C94" s="179" t="s">
        <v>187</v>
      </c>
      <c r="D94" s="179" t="s">
        <v>181</v>
      </c>
      <c r="E94" s="179" t="s">
        <v>63</v>
      </c>
      <c r="F94" s="179" t="s">
        <v>182</v>
      </c>
      <c r="G94" s="179" t="s">
        <v>220</v>
      </c>
      <c r="H94" s="180">
        <v>29157</v>
      </c>
      <c r="I94" s="180">
        <v>29157</v>
      </c>
      <c r="J94" s="180">
        <v>29157</v>
      </c>
      <c r="K94" s="180">
        <v>0</v>
      </c>
      <c r="L94" s="180">
        <v>0</v>
      </c>
      <c r="M94" s="180">
        <v>0</v>
      </c>
      <c r="N94" s="180">
        <v>0</v>
      </c>
      <c r="O94" s="180">
        <v>0</v>
      </c>
      <c r="P94" s="180">
        <v>0</v>
      </c>
      <c r="Q94" s="180">
        <v>0</v>
      </c>
      <c r="R94" s="180">
        <v>0</v>
      </c>
    </row>
    <row r="95" ht="24" customHeight="1" spans="1:18">
      <c r="A95" s="179" t="s">
        <v>179</v>
      </c>
      <c r="B95" s="179" t="s">
        <v>188</v>
      </c>
      <c r="C95" s="179" t="s">
        <v>189</v>
      </c>
      <c r="D95" s="179" t="s">
        <v>204</v>
      </c>
      <c r="E95" s="179" t="s">
        <v>66</v>
      </c>
      <c r="F95" s="179" t="s">
        <v>157</v>
      </c>
      <c r="G95" s="179" t="s">
        <v>220</v>
      </c>
      <c r="H95" s="180">
        <v>22985</v>
      </c>
      <c r="I95" s="180">
        <v>22985</v>
      </c>
      <c r="J95" s="180">
        <v>22985</v>
      </c>
      <c r="K95" s="180">
        <v>0</v>
      </c>
      <c r="L95" s="180">
        <v>0</v>
      </c>
      <c r="M95" s="180">
        <v>0</v>
      </c>
      <c r="N95" s="180">
        <v>0</v>
      </c>
      <c r="O95" s="180">
        <v>0</v>
      </c>
      <c r="P95" s="180">
        <v>0</v>
      </c>
      <c r="Q95" s="180">
        <v>0</v>
      </c>
      <c r="R95" s="180">
        <v>0</v>
      </c>
    </row>
    <row r="96" ht="24" customHeight="1" spans="1:18">
      <c r="A96" s="179" t="s">
        <v>179</v>
      </c>
      <c r="B96" s="179" t="s">
        <v>192</v>
      </c>
      <c r="C96" s="179" t="s">
        <v>193</v>
      </c>
      <c r="D96" s="179" t="s">
        <v>181</v>
      </c>
      <c r="E96" s="179" t="s">
        <v>72</v>
      </c>
      <c r="F96" s="179" t="s">
        <v>194</v>
      </c>
      <c r="G96" s="179" t="s">
        <v>220</v>
      </c>
      <c r="H96" s="180">
        <v>207600</v>
      </c>
      <c r="I96" s="180">
        <v>207600</v>
      </c>
      <c r="J96" s="180">
        <v>207600</v>
      </c>
      <c r="K96" s="180">
        <v>0</v>
      </c>
      <c r="L96" s="180">
        <v>0</v>
      </c>
      <c r="M96" s="180">
        <v>0</v>
      </c>
      <c r="N96" s="180">
        <v>0</v>
      </c>
      <c r="O96" s="180">
        <v>0</v>
      </c>
      <c r="P96" s="180">
        <v>0</v>
      </c>
      <c r="Q96" s="180">
        <v>0</v>
      </c>
      <c r="R96" s="180">
        <v>0</v>
      </c>
    </row>
    <row r="97" ht="24" customHeight="1" spans="1:18">
      <c r="A97" s="179" t="s">
        <v>179</v>
      </c>
      <c r="B97" s="179" t="s">
        <v>72</v>
      </c>
      <c r="C97" s="179" t="s">
        <v>194</v>
      </c>
      <c r="D97" s="179" t="s">
        <v>181</v>
      </c>
      <c r="E97" s="179" t="s">
        <v>72</v>
      </c>
      <c r="F97" s="179" t="s">
        <v>194</v>
      </c>
      <c r="G97" s="179" t="s">
        <v>220</v>
      </c>
      <c r="H97" s="180">
        <v>5805758</v>
      </c>
      <c r="I97" s="180">
        <v>5805758</v>
      </c>
      <c r="J97" s="180">
        <v>5805758</v>
      </c>
      <c r="K97" s="180">
        <v>0</v>
      </c>
      <c r="L97" s="180">
        <v>0</v>
      </c>
      <c r="M97" s="180">
        <v>0</v>
      </c>
      <c r="N97" s="180">
        <v>0</v>
      </c>
      <c r="O97" s="180">
        <v>0</v>
      </c>
      <c r="P97" s="180">
        <v>0</v>
      </c>
      <c r="Q97" s="180">
        <v>0</v>
      </c>
      <c r="R97" s="180">
        <v>0</v>
      </c>
    </row>
    <row r="98" ht="24" customHeight="1" spans="1:18">
      <c r="A98" s="179" t="s">
        <v>195</v>
      </c>
      <c r="B98" s="179" t="s">
        <v>63</v>
      </c>
      <c r="C98" s="179" t="s">
        <v>221</v>
      </c>
      <c r="D98" s="179" t="s">
        <v>197</v>
      </c>
      <c r="E98" s="179" t="s">
        <v>69</v>
      </c>
      <c r="F98" s="179" t="s">
        <v>198</v>
      </c>
      <c r="G98" s="179" t="s">
        <v>220</v>
      </c>
      <c r="H98" s="180">
        <v>103446</v>
      </c>
      <c r="I98" s="180">
        <v>103446</v>
      </c>
      <c r="J98" s="180">
        <v>103446</v>
      </c>
      <c r="K98" s="180">
        <v>0</v>
      </c>
      <c r="L98" s="180">
        <v>0</v>
      </c>
      <c r="M98" s="180">
        <v>0</v>
      </c>
      <c r="N98" s="180">
        <v>0</v>
      </c>
      <c r="O98" s="180">
        <v>0</v>
      </c>
      <c r="P98" s="180">
        <v>0</v>
      </c>
      <c r="Q98" s="180">
        <v>0</v>
      </c>
      <c r="R98" s="180">
        <v>0</v>
      </c>
    </row>
    <row r="99" ht="24" customHeight="1" spans="1:18">
      <c r="A99" s="179" t="s">
        <v>195</v>
      </c>
      <c r="B99" s="179" t="s">
        <v>66</v>
      </c>
      <c r="C99" s="179" t="s">
        <v>196</v>
      </c>
      <c r="D99" s="179" t="s">
        <v>197</v>
      </c>
      <c r="E99" s="179" t="s">
        <v>69</v>
      </c>
      <c r="F99" s="179" t="s">
        <v>198</v>
      </c>
      <c r="G99" s="179" t="s">
        <v>220</v>
      </c>
      <c r="H99" s="180">
        <v>678838</v>
      </c>
      <c r="I99" s="180">
        <v>678838</v>
      </c>
      <c r="J99" s="180">
        <v>678838</v>
      </c>
      <c r="K99" s="180">
        <v>0</v>
      </c>
      <c r="L99" s="180">
        <v>0</v>
      </c>
      <c r="M99" s="180">
        <v>0</v>
      </c>
      <c r="N99" s="180">
        <v>0</v>
      </c>
      <c r="O99" s="180">
        <v>0</v>
      </c>
      <c r="P99" s="180">
        <v>0</v>
      </c>
      <c r="Q99" s="180">
        <v>0</v>
      </c>
      <c r="R99" s="180">
        <v>0</v>
      </c>
    </row>
    <row r="100" ht="24" customHeight="1" spans="1:18">
      <c r="A100" s="179" t="s">
        <v>195</v>
      </c>
      <c r="B100" s="179" t="s">
        <v>72</v>
      </c>
      <c r="C100" s="179" t="s">
        <v>212</v>
      </c>
      <c r="D100" s="179" t="s">
        <v>197</v>
      </c>
      <c r="E100" s="179" t="s">
        <v>72</v>
      </c>
      <c r="F100" s="179" t="s">
        <v>212</v>
      </c>
      <c r="G100" s="179" t="s">
        <v>220</v>
      </c>
      <c r="H100" s="180">
        <v>3756000</v>
      </c>
      <c r="I100" s="180">
        <v>3756000</v>
      </c>
      <c r="J100" s="180">
        <v>3756000</v>
      </c>
      <c r="K100" s="180">
        <v>0</v>
      </c>
      <c r="L100" s="180">
        <v>0</v>
      </c>
      <c r="M100" s="180">
        <v>0</v>
      </c>
      <c r="N100" s="180">
        <v>0</v>
      </c>
      <c r="O100" s="180">
        <v>0</v>
      </c>
      <c r="P100" s="180">
        <v>0</v>
      </c>
      <c r="Q100" s="180">
        <v>0</v>
      </c>
      <c r="R100" s="180">
        <v>0</v>
      </c>
    </row>
    <row r="101" ht="24" customHeight="1" spans="1:18">
      <c r="A101" s="179" t="s">
        <v>199</v>
      </c>
      <c r="B101" s="179" t="s">
        <v>72</v>
      </c>
      <c r="C101" s="179" t="s">
        <v>203</v>
      </c>
      <c r="D101" s="179" t="s">
        <v>201</v>
      </c>
      <c r="E101" s="179" t="s">
        <v>72</v>
      </c>
      <c r="F101" s="179" t="s">
        <v>203</v>
      </c>
      <c r="G101" s="179" t="s">
        <v>220</v>
      </c>
      <c r="H101" s="180">
        <v>5650000</v>
      </c>
      <c r="I101" s="180">
        <v>5650000</v>
      </c>
      <c r="J101" s="180">
        <v>5650000</v>
      </c>
      <c r="K101" s="180">
        <v>0</v>
      </c>
      <c r="L101" s="180">
        <v>0</v>
      </c>
      <c r="M101" s="180">
        <v>0</v>
      </c>
      <c r="N101" s="180">
        <v>0</v>
      </c>
      <c r="O101" s="180">
        <v>0</v>
      </c>
      <c r="P101" s="180">
        <v>0</v>
      </c>
      <c r="Q101" s="180">
        <v>0</v>
      </c>
      <c r="R101" s="180">
        <v>0</v>
      </c>
    </row>
    <row r="102" ht="24" customHeight="1" spans="1:18">
      <c r="A102" s="179"/>
      <c r="B102" s="179"/>
      <c r="C102" s="179"/>
      <c r="D102" s="179"/>
      <c r="E102" s="179"/>
      <c r="F102" s="179"/>
      <c r="G102" s="179" t="s">
        <v>106</v>
      </c>
      <c r="H102" s="180">
        <v>4409127</v>
      </c>
      <c r="I102" s="180">
        <v>4409127</v>
      </c>
      <c r="J102" s="180">
        <v>4409127</v>
      </c>
      <c r="K102" s="180">
        <v>0</v>
      </c>
      <c r="L102" s="180">
        <v>0</v>
      </c>
      <c r="M102" s="180">
        <v>0</v>
      </c>
      <c r="N102" s="180">
        <v>0</v>
      </c>
      <c r="O102" s="180">
        <v>0</v>
      </c>
      <c r="P102" s="180">
        <v>0</v>
      </c>
      <c r="Q102" s="180">
        <v>0</v>
      </c>
      <c r="R102" s="180">
        <v>0</v>
      </c>
    </row>
    <row r="103" ht="24" customHeight="1" spans="1:18">
      <c r="A103" s="179" t="s">
        <v>166</v>
      </c>
      <c r="B103" s="179" t="s">
        <v>63</v>
      </c>
      <c r="C103" s="179" t="s">
        <v>167</v>
      </c>
      <c r="D103" s="179" t="s">
        <v>168</v>
      </c>
      <c r="E103" s="179" t="s">
        <v>63</v>
      </c>
      <c r="F103" s="179" t="s">
        <v>169</v>
      </c>
      <c r="G103" s="179" t="s">
        <v>222</v>
      </c>
      <c r="H103" s="180">
        <v>1375992</v>
      </c>
      <c r="I103" s="180">
        <v>1375992</v>
      </c>
      <c r="J103" s="180">
        <v>1375992</v>
      </c>
      <c r="K103" s="180">
        <v>0</v>
      </c>
      <c r="L103" s="180">
        <v>0</v>
      </c>
      <c r="M103" s="180">
        <v>0</v>
      </c>
      <c r="N103" s="180">
        <v>0</v>
      </c>
      <c r="O103" s="180">
        <v>0</v>
      </c>
      <c r="P103" s="180">
        <v>0</v>
      </c>
      <c r="Q103" s="180">
        <v>0</v>
      </c>
      <c r="R103" s="180">
        <v>0</v>
      </c>
    </row>
    <row r="104" ht="24" customHeight="1" spans="1:18">
      <c r="A104" s="179" t="s">
        <v>166</v>
      </c>
      <c r="B104" s="179" t="s">
        <v>66</v>
      </c>
      <c r="C104" s="179" t="s">
        <v>171</v>
      </c>
      <c r="D104" s="179" t="s">
        <v>168</v>
      </c>
      <c r="E104" s="179" t="s">
        <v>63</v>
      </c>
      <c r="F104" s="179" t="s">
        <v>169</v>
      </c>
      <c r="G104" s="179" t="s">
        <v>222</v>
      </c>
      <c r="H104" s="180">
        <v>725370</v>
      </c>
      <c r="I104" s="180">
        <v>725370</v>
      </c>
      <c r="J104" s="180">
        <v>725370</v>
      </c>
      <c r="K104" s="180">
        <v>0</v>
      </c>
      <c r="L104" s="180">
        <v>0</v>
      </c>
      <c r="M104" s="180">
        <v>0</v>
      </c>
      <c r="N104" s="180">
        <v>0</v>
      </c>
      <c r="O104" s="180">
        <v>0</v>
      </c>
      <c r="P104" s="180">
        <v>0</v>
      </c>
      <c r="Q104" s="180">
        <v>0</v>
      </c>
      <c r="R104" s="180">
        <v>0</v>
      </c>
    </row>
    <row r="105" ht="24" customHeight="1" spans="1:18">
      <c r="A105" s="179" t="s">
        <v>166</v>
      </c>
      <c r="B105" s="179" t="s">
        <v>62</v>
      </c>
      <c r="C105" s="179" t="s">
        <v>172</v>
      </c>
      <c r="D105" s="179" t="s">
        <v>168</v>
      </c>
      <c r="E105" s="179" t="s">
        <v>63</v>
      </c>
      <c r="F105" s="179" t="s">
        <v>169</v>
      </c>
      <c r="G105" s="179" t="s">
        <v>222</v>
      </c>
      <c r="H105" s="180">
        <v>469080</v>
      </c>
      <c r="I105" s="180">
        <v>469080</v>
      </c>
      <c r="J105" s="180">
        <v>469080</v>
      </c>
      <c r="K105" s="180">
        <v>0</v>
      </c>
      <c r="L105" s="180">
        <v>0</v>
      </c>
      <c r="M105" s="180">
        <v>0</v>
      </c>
      <c r="N105" s="180">
        <v>0</v>
      </c>
      <c r="O105" s="180">
        <v>0</v>
      </c>
      <c r="P105" s="180">
        <v>0</v>
      </c>
      <c r="Q105" s="180">
        <v>0</v>
      </c>
      <c r="R105" s="180">
        <v>0</v>
      </c>
    </row>
    <row r="106" ht="24" customHeight="1" spans="1:18">
      <c r="A106" s="179" t="s">
        <v>166</v>
      </c>
      <c r="B106" s="179" t="s">
        <v>78</v>
      </c>
      <c r="C106" s="179" t="s">
        <v>215</v>
      </c>
      <c r="D106" s="179" t="s">
        <v>204</v>
      </c>
      <c r="E106" s="179" t="s">
        <v>63</v>
      </c>
      <c r="F106" s="179" t="s">
        <v>205</v>
      </c>
      <c r="G106" s="179" t="s">
        <v>222</v>
      </c>
      <c r="H106" s="180">
        <v>776331</v>
      </c>
      <c r="I106" s="180">
        <v>776331</v>
      </c>
      <c r="J106" s="180">
        <v>776331</v>
      </c>
      <c r="K106" s="180">
        <v>0</v>
      </c>
      <c r="L106" s="180">
        <v>0</v>
      </c>
      <c r="M106" s="180">
        <v>0</v>
      </c>
      <c r="N106" s="180">
        <v>0</v>
      </c>
      <c r="O106" s="180">
        <v>0</v>
      </c>
      <c r="P106" s="180">
        <v>0</v>
      </c>
      <c r="Q106" s="180">
        <v>0</v>
      </c>
      <c r="R106" s="180">
        <v>0</v>
      </c>
    </row>
    <row r="107" ht="24" customHeight="1" spans="1:18">
      <c r="A107" s="179" t="s">
        <v>166</v>
      </c>
      <c r="B107" s="179" t="s">
        <v>76</v>
      </c>
      <c r="C107" s="179" t="s">
        <v>173</v>
      </c>
      <c r="D107" s="179" t="s">
        <v>168</v>
      </c>
      <c r="E107" s="179" t="s">
        <v>66</v>
      </c>
      <c r="F107" s="179" t="s">
        <v>174</v>
      </c>
      <c r="G107" s="179" t="s">
        <v>222</v>
      </c>
      <c r="H107" s="180">
        <v>356929</v>
      </c>
      <c r="I107" s="180">
        <v>356929</v>
      </c>
      <c r="J107" s="180">
        <v>356929</v>
      </c>
      <c r="K107" s="180">
        <v>0</v>
      </c>
      <c r="L107" s="180">
        <v>0</v>
      </c>
      <c r="M107" s="180">
        <v>0</v>
      </c>
      <c r="N107" s="180">
        <v>0</v>
      </c>
      <c r="O107" s="180">
        <v>0</v>
      </c>
      <c r="P107" s="180">
        <v>0</v>
      </c>
      <c r="Q107" s="180">
        <v>0</v>
      </c>
      <c r="R107" s="180">
        <v>0</v>
      </c>
    </row>
    <row r="108" ht="24" customHeight="1" spans="1:18">
      <c r="A108" s="179" t="s">
        <v>166</v>
      </c>
      <c r="B108" s="179" t="s">
        <v>81</v>
      </c>
      <c r="C108" s="179" t="s">
        <v>175</v>
      </c>
      <c r="D108" s="179" t="s">
        <v>168</v>
      </c>
      <c r="E108" s="179" t="s">
        <v>66</v>
      </c>
      <c r="F108" s="179" t="s">
        <v>174</v>
      </c>
      <c r="G108" s="179" t="s">
        <v>222</v>
      </c>
      <c r="H108" s="180">
        <v>89232</v>
      </c>
      <c r="I108" s="180">
        <v>89232</v>
      </c>
      <c r="J108" s="180">
        <v>89232</v>
      </c>
      <c r="K108" s="180">
        <v>0</v>
      </c>
      <c r="L108" s="180">
        <v>0</v>
      </c>
      <c r="M108" s="180">
        <v>0</v>
      </c>
      <c r="N108" s="180">
        <v>0</v>
      </c>
      <c r="O108" s="180">
        <v>0</v>
      </c>
      <c r="P108" s="180">
        <v>0</v>
      </c>
      <c r="Q108" s="180">
        <v>0</v>
      </c>
      <c r="R108" s="180">
        <v>0</v>
      </c>
    </row>
    <row r="109" ht="24" customHeight="1" spans="1:18">
      <c r="A109" s="179" t="s">
        <v>166</v>
      </c>
      <c r="B109" s="179" t="s">
        <v>176</v>
      </c>
      <c r="C109" s="179" t="s">
        <v>177</v>
      </c>
      <c r="D109" s="179" t="s">
        <v>168</v>
      </c>
      <c r="E109" s="179" t="s">
        <v>66</v>
      </c>
      <c r="F109" s="179" t="s">
        <v>174</v>
      </c>
      <c r="G109" s="179" t="s">
        <v>222</v>
      </c>
      <c r="H109" s="180">
        <v>174481</v>
      </c>
      <c r="I109" s="180">
        <v>174481</v>
      </c>
      <c r="J109" s="180">
        <v>174481</v>
      </c>
      <c r="K109" s="180">
        <v>0</v>
      </c>
      <c r="L109" s="180">
        <v>0</v>
      </c>
      <c r="M109" s="180">
        <v>0</v>
      </c>
      <c r="N109" s="180">
        <v>0</v>
      </c>
      <c r="O109" s="180">
        <v>0</v>
      </c>
      <c r="P109" s="180">
        <v>0</v>
      </c>
      <c r="Q109" s="180">
        <v>0</v>
      </c>
      <c r="R109" s="180">
        <v>0</v>
      </c>
    </row>
    <row r="110" ht="24" customHeight="1" spans="1:18">
      <c r="A110" s="179" t="s">
        <v>166</v>
      </c>
      <c r="B110" s="179" t="s">
        <v>86</v>
      </c>
      <c r="C110" s="179" t="s">
        <v>178</v>
      </c>
      <c r="D110" s="179" t="s">
        <v>168</v>
      </c>
      <c r="E110" s="179" t="s">
        <v>62</v>
      </c>
      <c r="F110" s="179" t="s">
        <v>178</v>
      </c>
      <c r="G110" s="179" t="s">
        <v>222</v>
      </c>
      <c r="H110" s="180">
        <v>267696</v>
      </c>
      <c r="I110" s="180">
        <v>267696</v>
      </c>
      <c r="J110" s="180">
        <v>267696</v>
      </c>
      <c r="K110" s="180">
        <v>0</v>
      </c>
      <c r="L110" s="180">
        <v>0</v>
      </c>
      <c r="M110" s="180">
        <v>0</v>
      </c>
      <c r="N110" s="180">
        <v>0</v>
      </c>
      <c r="O110" s="180">
        <v>0</v>
      </c>
      <c r="P110" s="180">
        <v>0</v>
      </c>
      <c r="Q110" s="180">
        <v>0</v>
      </c>
      <c r="R110" s="180">
        <v>0</v>
      </c>
    </row>
    <row r="111" ht="24" customHeight="1" spans="1:18">
      <c r="A111" s="179" t="s">
        <v>179</v>
      </c>
      <c r="B111" s="179" t="s">
        <v>63</v>
      </c>
      <c r="C111" s="179" t="s">
        <v>180</v>
      </c>
      <c r="D111" s="179" t="s">
        <v>181</v>
      </c>
      <c r="E111" s="179" t="s">
        <v>63</v>
      </c>
      <c r="F111" s="179" t="s">
        <v>182</v>
      </c>
      <c r="G111" s="179" t="s">
        <v>222</v>
      </c>
      <c r="H111" s="180">
        <v>50000</v>
      </c>
      <c r="I111" s="180">
        <v>50000</v>
      </c>
      <c r="J111" s="180">
        <v>50000</v>
      </c>
      <c r="K111" s="180">
        <v>0</v>
      </c>
      <c r="L111" s="180">
        <v>0</v>
      </c>
      <c r="M111" s="180">
        <v>0</v>
      </c>
      <c r="N111" s="180">
        <v>0</v>
      </c>
      <c r="O111" s="180">
        <v>0</v>
      </c>
      <c r="P111" s="180">
        <v>0</v>
      </c>
      <c r="Q111" s="180">
        <v>0</v>
      </c>
      <c r="R111" s="180">
        <v>0</v>
      </c>
    </row>
    <row r="112" ht="24" customHeight="1" spans="1:18">
      <c r="A112" s="179" t="s">
        <v>179</v>
      </c>
      <c r="B112" s="179" t="s">
        <v>69</v>
      </c>
      <c r="C112" s="179" t="s">
        <v>219</v>
      </c>
      <c r="D112" s="179" t="s">
        <v>181</v>
      </c>
      <c r="E112" s="179" t="s">
        <v>63</v>
      </c>
      <c r="F112" s="179" t="s">
        <v>182</v>
      </c>
      <c r="G112" s="179" t="s">
        <v>222</v>
      </c>
      <c r="H112" s="180">
        <v>5000</v>
      </c>
      <c r="I112" s="180">
        <v>5000</v>
      </c>
      <c r="J112" s="180">
        <v>5000</v>
      </c>
      <c r="K112" s="180">
        <v>0</v>
      </c>
      <c r="L112" s="180">
        <v>0</v>
      </c>
      <c r="M112" s="180">
        <v>0</v>
      </c>
      <c r="N112" s="180">
        <v>0</v>
      </c>
      <c r="O112" s="180">
        <v>0</v>
      </c>
      <c r="P112" s="180">
        <v>0</v>
      </c>
      <c r="Q112" s="180">
        <v>0</v>
      </c>
      <c r="R112" s="180">
        <v>0</v>
      </c>
    </row>
    <row r="113" ht="24" customHeight="1" spans="1:18">
      <c r="A113" s="179" t="s">
        <v>179</v>
      </c>
      <c r="B113" s="179" t="s">
        <v>208</v>
      </c>
      <c r="C113" s="179" t="s">
        <v>209</v>
      </c>
      <c r="D113" s="179" t="s">
        <v>181</v>
      </c>
      <c r="E113" s="179" t="s">
        <v>63</v>
      </c>
      <c r="F113" s="179" t="s">
        <v>182</v>
      </c>
      <c r="G113" s="179" t="s">
        <v>222</v>
      </c>
      <c r="H113" s="180">
        <v>40000</v>
      </c>
      <c r="I113" s="180">
        <v>40000</v>
      </c>
      <c r="J113" s="180">
        <v>40000</v>
      </c>
      <c r="K113" s="180">
        <v>0</v>
      </c>
      <c r="L113" s="180">
        <v>0</v>
      </c>
      <c r="M113" s="180">
        <v>0</v>
      </c>
      <c r="N113" s="180">
        <v>0</v>
      </c>
      <c r="O113" s="180">
        <v>0</v>
      </c>
      <c r="P113" s="180">
        <v>0</v>
      </c>
      <c r="Q113" s="180">
        <v>0</v>
      </c>
      <c r="R113" s="180">
        <v>0</v>
      </c>
    </row>
    <row r="114" ht="24" customHeight="1" spans="1:18">
      <c r="A114" s="179" t="s">
        <v>179</v>
      </c>
      <c r="B114" s="179" t="s">
        <v>186</v>
      </c>
      <c r="C114" s="179" t="s">
        <v>187</v>
      </c>
      <c r="D114" s="179" t="s">
        <v>181</v>
      </c>
      <c r="E114" s="179" t="s">
        <v>63</v>
      </c>
      <c r="F114" s="179" t="s">
        <v>182</v>
      </c>
      <c r="G114" s="179" t="s">
        <v>222</v>
      </c>
      <c r="H114" s="180">
        <v>44616</v>
      </c>
      <c r="I114" s="180">
        <v>44616</v>
      </c>
      <c r="J114" s="180">
        <v>44616</v>
      </c>
      <c r="K114" s="180">
        <v>0</v>
      </c>
      <c r="L114" s="180">
        <v>0</v>
      </c>
      <c r="M114" s="180">
        <v>0</v>
      </c>
      <c r="N114" s="180">
        <v>0</v>
      </c>
      <c r="O114" s="180">
        <v>0</v>
      </c>
      <c r="P114" s="180">
        <v>0</v>
      </c>
      <c r="Q114" s="180">
        <v>0</v>
      </c>
      <c r="R114" s="180">
        <v>0</v>
      </c>
    </row>
    <row r="115" ht="24" customHeight="1" spans="1:18">
      <c r="A115" s="179" t="s">
        <v>179</v>
      </c>
      <c r="B115" s="179" t="s">
        <v>188</v>
      </c>
      <c r="C115" s="179" t="s">
        <v>189</v>
      </c>
      <c r="D115" s="179" t="s">
        <v>204</v>
      </c>
      <c r="E115" s="179" t="s">
        <v>66</v>
      </c>
      <c r="F115" s="179" t="s">
        <v>157</v>
      </c>
      <c r="G115" s="179" t="s">
        <v>222</v>
      </c>
      <c r="H115" s="180">
        <v>34400</v>
      </c>
      <c r="I115" s="180">
        <v>34400</v>
      </c>
      <c r="J115" s="180">
        <v>34400</v>
      </c>
      <c r="K115" s="180">
        <v>0</v>
      </c>
      <c r="L115" s="180">
        <v>0</v>
      </c>
      <c r="M115" s="180">
        <v>0</v>
      </c>
      <c r="N115" s="180">
        <v>0</v>
      </c>
      <c r="O115" s="180">
        <v>0</v>
      </c>
      <c r="P115" s="180">
        <v>0</v>
      </c>
      <c r="Q115" s="180">
        <v>0</v>
      </c>
      <c r="R115" s="180">
        <v>0</v>
      </c>
    </row>
  </sheetData>
  <sheetProtection formatCells="0" formatColumns="0" formatRows="0"/>
  <mergeCells count="22">
    <mergeCell ref="A2:R2"/>
    <mergeCell ref="A4:C4"/>
    <mergeCell ref="D4:F4"/>
    <mergeCell ref="I4:N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4:R6"/>
  </mergeCells>
  <pageMargins left="0.748031496062992" right="0.748031496062992" top="0.984251968503937" bottom="0.984251968503937" header="0.511811023622047" footer="0.511811023622047"/>
  <pageSetup paperSize="9" scale="60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showGridLines="0" workbookViewId="0">
      <selection activeCell="B9" sqref="B9"/>
    </sheetView>
  </sheetViews>
  <sheetFormatPr defaultColWidth="9" defaultRowHeight="14.25" outlineLevelCol="2"/>
  <cols>
    <col min="1" max="1" width="46.875" customWidth="1"/>
    <col min="2" max="2" width="46.625" customWidth="1"/>
    <col min="3" max="3" width="27" customWidth="1"/>
  </cols>
  <sheetData>
    <row r="1" ht="21" customHeight="1" spans="1:2">
      <c r="A1" s="163"/>
      <c r="B1" s="164" t="s">
        <v>223</v>
      </c>
    </row>
    <row r="2" s="160" customFormat="1" ht="51" customHeight="1" spans="1:3">
      <c r="A2" s="165" t="s">
        <v>224</v>
      </c>
      <c r="B2" s="165"/>
      <c r="C2" s="166"/>
    </row>
    <row r="3" ht="27" customHeight="1" spans="1:2">
      <c r="A3" s="167" t="s">
        <v>47</v>
      </c>
      <c r="B3" s="164" t="s">
        <v>3</v>
      </c>
    </row>
    <row r="4" s="161" customFormat="1" ht="30" customHeight="1" spans="1:3">
      <c r="A4" s="168" t="s">
        <v>225</v>
      </c>
      <c r="B4" s="169" t="s">
        <v>226</v>
      </c>
      <c r="C4"/>
    </row>
    <row r="5" s="162" customFormat="1" ht="30" customHeight="1" spans="1:3">
      <c r="A5" s="170" t="s">
        <v>227</v>
      </c>
      <c r="B5" s="171">
        <v>146000</v>
      </c>
      <c r="C5" s="172"/>
    </row>
    <row r="6" s="162" customFormat="1" ht="30" customHeight="1" spans="1:3">
      <c r="A6" s="173" t="s">
        <v>228</v>
      </c>
      <c r="B6" s="171">
        <v>0</v>
      </c>
      <c r="C6" s="172"/>
    </row>
    <row r="7" s="162" customFormat="1" ht="30" customHeight="1" spans="1:3">
      <c r="A7" s="173" t="s">
        <v>229</v>
      </c>
      <c r="B7" s="171">
        <v>0</v>
      </c>
      <c r="C7" s="172"/>
    </row>
    <row r="8" s="162" customFormat="1" ht="30" customHeight="1" spans="1:3">
      <c r="A8" s="173" t="s">
        <v>230</v>
      </c>
      <c r="B8" s="171">
        <v>146000</v>
      </c>
      <c r="C8" s="172"/>
    </row>
    <row r="9" s="162" customFormat="1" ht="30" customHeight="1" spans="1:3">
      <c r="A9" s="173" t="s">
        <v>231</v>
      </c>
      <c r="B9" s="171">
        <v>146000</v>
      </c>
      <c r="C9" s="172"/>
    </row>
    <row r="10" s="162" customFormat="1" ht="30" customHeight="1" spans="1:3">
      <c r="A10" s="173" t="s">
        <v>232</v>
      </c>
      <c r="B10" s="171">
        <v>0</v>
      </c>
      <c r="C10" s="172"/>
    </row>
    <row r="11" s="161" customFormat="1" ht="30" customHeight="1" spans="1:3">
      <c r="A11" s="174"/>
      <c r="B11" s="174"/>
      <c r="C11"/>
    </row>
    <row r="12" s="161" customFormat="1" ht="71.25" customHeight="1" spans="1:3">
      <c r="A12" s="175" t="s">
        <v>233</v>
      </c>
      <c r="B12" s="175"/>
      <c r="C12"/>
    </row>
    <row r="13" s="161" customFormat="1" spans="1:3">
      <c r="A13"/>
      <c r="B13"/>
      <c r="C13"/>
    </row>
    <row r="14" s="161" customFormat="1" spans="1:3">
      <c r="A14"/>
      <c r="B14"/>
      <c r="C14"/>
    </row>
    <row r="15" s="161" customFormat="1" spans="1:3">
      <c r="A15"/>
      <c r="B15"/>
      <c r="C15"/>
    </row>
    <row r="16" s="161" customFormat="1" spans="1:3">
      <c r="A16"/>
      <c r="B16"/>
      <c r="C16"/>
    </row>
    <row r="17" s="161" customFormat="1"/>
    <row r="18" s="161" customFormat="1"/>
    <row r="19" s="161" customFormat="1"/>
    <row r="20" s="161" customFormat="1"/>
    <row r="21" s="161" customFormat="1"/>
    <row r="22" s="161" customFormat="1"/>
    <row r="23" s="161" customFormat="1"/>
    <row r="24" s="161" customFormat="1"/>
    <row r="25" s="161" customFormat="1"/>
    <row r="26" s="161" customFormat="1"/>
    <row r="27" s="161" customFormat="1"/>
    <row r="28" s="161" customFormat="1"/>
    <row r="29" s="161" customFormat="1"/>
    <row r="30" s="161" customFormat="1"/>
    <row r="31" s="161" customFormat="1"/>
    <row r="32" s="161" customFormat="1"/>
    <row r="33" s="161" customFormat="1"/>
    <row r="34" s="161" customFormat="1"/>
    <row r="35" s="161" customFormat="1"/>
  </sheetData>
  <sheetProtection formatCells="0" formatColumns="0" formatRows="0"/>
  <mergeCells count="2">
    <mergeCell ref="A2:B2"/>
    <mergeCell ref="A12:B12"/>
  </mergeCells>
  <printOptions horizontalCentered="1"/>
  <pageMargins left="0.748031496062992" right="0.748031496062992" top="0.984251968503937" bottom="0.984251968503937" header="0.511811023622047" footer="0.511811023622047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showGridLines="0" showZeros="0" workbookViewId="0">
      <selection activeCell="E12" sqref="E12"/>
    </sheetView>
  </sheetViews>
  <sheetFormatPr defaultColWidth="6.875" defaultRowHeight="14.25"/>
  <cols>
    <col min="1" max="1" width="3.75" style="129" customWidth="1"/>
    <col min="2" max="2" width="4.25" style="129" customWidth="1"/>
    <col min="3" max="3" width="4.125" style="129" customWidth="1"/>
    <col min="4" max="4" width="10.125" style="129" customWidth="1"/>
    <col min="5" max="5" width="17.875" style="129" customWidth="1"/>
    <col min="6" max="6" width="14.625" style="129" customWidth="1"/>
    <col min="7" max="7" width="13.375" style="129" customWidth="1"/>
    <col min="8" max="9" width="12.25" style="129" customWidth="1"/>
    <col min="10" max="10" width="10.625" style="129" customWidth="1"/>
    <col min="11" max="11" width="10.25" style="129" customWidth="1"/>
    <col min="12" max="12" width="9.875" style="129" customWidth="1"/>
    <col min="13" max="13" width="12" style="129" customWidth="1"/>
    <col min="14" max="215" width="6.875" style="129" customWidth="1"/>
    <col min="216" max="16384" width="6.875" style="129"/>
  </cols>
  <sheetData>
    <row r="1" customHeight="1" spans="1:13">
      <c r="A1" s="130"/>
      <c r="B1" s="130"/>
      <c r="C1" s="131"/>
      <c r="D1" s="132"/>
      <c r="E1" s="133"/>
      <c r="F1" s="134"/>
      <c r="G1" s="134"/>
      <c r="L1" s="151" t="s">
        <v>234</v>
      </c>
      <c r="M1" s="151"/>
    </row>
    <row r="2" ht="25.5" customHeight="1" spans="1:13">
      <c r="A2" s="135" t="s">
        <v>235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ht="20.25" customHeight="1" spans="1:13">
      <c r="A3" s="136" t="s">
        <v>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52" t="s">
        <v>111</v>
      </c>
      <c r="M3" s="152"/>
    </row>
    <row r="4" ht="15" customHeight="1" spans="1:13">
      <c r="A4" s="138" t="s">
        <v>153</v>
      </c>
      <c r="B4" s="138"/>
      <c r="C4" s="138"/>
      <c r="D4" s="139" t="s">
        <v>49</v>
      </c>
      <c r="E4" s="140" t="s">
        <v>50</v>
      </c>
      <c r="F4" s="140" t="s">
        <v>154</v>
      </c>
      <c r="G4" s="141" t="s">
        <v>155</v>
      </c>
      <c r="H4" s="141"/>
      <c r="I4" s="141"/>
      <c r="J4" s="141"/>
      <c r="K4" s="153" t="s">
        <v>113</v>
      </c>
      <c r="L4" s="153"/>
      <c r="M4" s="154"/>
    </row>
    <row r="5" ht="409.5" hidden="1" customHeight="1" spans="1:13">
      <c r="A5" s="138"/>
      <c r="B5" s="138"/>
      <c r="C5" s="138"/>
      <c r="D5" s="139"/>
      <c r="E5" s="140"/>
      <c r="F5" s="140"/>
      <c r="G5" s="140" t="s">
        <v>16</v>
      </c>
      <c r="H5" s="140" t="s">
        <v>114</v>
      </c>
      <c r="I5" s="155" t="s">
        <v>156</v>
      </c>
      <c r="J5" s="155" t="s">
        <v>157</v>
      </c>
      <c r="K5" s="148" t="s">
        <v>16</v>
      </c>
      <c r="L5" s="140" t="s">
        <v>117</v>
      </c>
      <c r="M5" s="140" t="s">
        <v>236</v>
      </c>
    </row>
    <row r="6" ht="18.75" customHeight="1" spans="1:13">
      <c r="A6" s="142" t="s">
        <v>52</v>
      </c>
      <c r="B6" s="143" t="s">
        <v>53</v>
      </c>
      <c r="C6" s="143" t="s">
        <v>54</v>
      </c>
      <c r="D6" s="140"/>
      <c r="E6" s="140"/>
      <c r="F6" s="140"/>
      <c r="G6" s="140"/>
      <c r="H6" s="144" t="s">
        <v>114</v>
      </c>
      <c r="I6" s="144" t="s">
        <v>156</v>
      </c>
      <c r="J6" s="140" t="s">
        <v>157</v>
      </c>
      <c r="K6" s="156"/>
      <c r="L6" s="140" t="s">
        <v>16</v>
      </c>
      <c r="M6" s="140" t="s">
        <v>16</v>
      </c>
    </row>
    <row r="7" ht="21" customHeight="1" spans="1:13">
      <c r="A7" s="142"/>
      <c r="B7" s="143"/>
      <c r="C7" s="143"/>
      <c r="D7" s="140"/>
      <c r="E7" s="140"/>
      <c r="F7" s="140"/>
      <c r="G7" s="140"/>
      <c r="H7" s="144"/>
      <c r="I7" s="144"/>
      <c r="J7" s="140"/>
      <c r="K7" s="157"/>
      <c r="L7" s="140"/>
      <c r="M7" s="140"/>
    </row>
    <row r="8" ht="21" customHeight="1" spans="1:13">
      <c r="A8" s="145" t="s">
        <v>56</v>
      </c>
      <c r="B8" s="146" t="s">
        <v>56</v>
      </c>
      <c r="C8" s="146" t="s">
        <v>56</v>
      </c>
      <c r="D8" s="147" t="s">
        <v>56</v>
      </c>
      <c r="E8" s="148" t="s">
        <v>56</v>
      </c>
      <c r="F8" s="148">
        <v>1</v>
      </c>
      <c r="G8" s="148">
        <v>2</v>
      </c>
      <c r="H8" s="148">
        <v>3</v>
      </c>
      <c r="I8" s="148">
        <v>4</v>
      </c>
      <c r="J8" s="148">
        <v>5</v>
      </c>
      <c r="K8" s="148">
        <v>6</v>
      </c>
      <c r="L8" s="148">
        <v>7</v>
      </c>
      <c r="M8" s="148">
        <v>8</v>
      </c>
    </row>
    <row r="9" s="128" customFormat="1" ht="21.75" customHeight="1" spans="1:13">
      <c r="A9" s="149"/>
      <c r="B9" s="149"/>
      <c r="C9" s="149"/>
      <c r="D9" s="149"/>
      <c r="E9" s="149" t="s">
        <v>10</v>
      </c>
      <c r="F9" s="150">
        <v>25256500</v>
      </c>
      <c r="G9" s="150">
        <v>0</v>
      </c>
      <c r="H9" s="150">
        <v>0</v>
      </c>
      <c r="I9" s="150">
        <v>0</v>
      </c>
      <c r="J9" s="150">
        <v>0</v>
      </c>
      <c r="K9" s="150">
        <v>25256500</v>
      </c>
      <c r="L9" s="158">
        <v>0</v>
      </c>
      <c r="M9" s="158">
        <v>25256500</v>
      </c>
    </row>
    <row r="10" ht="21.75" customHeight="1" spans="1:13">
      <c r="A10" s="149"/>
      <c r="B10" s="149"/>
      <c r="C10" s="149"/>
      <c r="D10" s="149" t="s">
        <v>57</v>
      </c>
      <c r="E10" s="149" t="s">
        <v>58</v>
      </c>
      <c r="F10" s="150">
        <v>25256500</v>
      </c>
      <c r="G10" s="150">
        <v>0</v>
      </c>
      <c r="H10" s="150">
        <v>0</v>
      </c>
      <c r="I10" s="150">
        <v>0</v>
      </c>
      <c r="J10" s="150">
        <v>0</v>
      </c>
      <c r="K10" s="150">
        <v>25256500</v>
      </c>
      <c r="L10" s="158">
        <v>0</v>
      </c>
      <c r="M10" s="158">
        <v>25256500</v>
      </c>
    </row>
    <row r="11" ht="21.75" customHeight="1" spans="1:13">
      <c r="A11" s="149"/>
      <c r="B11" s="149"/>
      <c r="C11" s="149"/>
      <c r="D11" s="149" t="s">
        <v>59</v>
      </c>
      <c r="E11" s="149" t="s">
        <v>60</v>
      </c>
      <c r="F11" s="150">
        <v>25256500</v>
      </c>
      <c r="G11" s="150">
        <v>0</v>
      </c>
      <c r="H11" s="150">
        <v>0</v>
      </c>
      <c r="I11" s="150">
        <v>0</v>
      </c>
      <c r="J11" s="150">
        <v>0</v>
      </c>
      <c r="K11" s="150">
        <v>25256500</v>
      </c>
      <c r="L11" s="158">
        <v>0</v>
      </c>
      <c r="M11" s="158">
        <v>25256500</v>
      </c>
    </row>
    <row r="12" ht="21.75" customHeight="1" spans="1:13">
      <c r="A12" s="149" t="s">
        <v>84</v>
      </c>
      <c r="B12" s="149" t="s">
        <v>86</v>
      </c>
      <c r="C12" s="149" t="s">
        <v>63</v>
      </c>
      <c r="D12" s="149" t="s">
        <v>64</v>
      </c>
      <c r="E12" s="149" t="s">
        <v>87</v>
      </c>
      <c r="F12" s="150">
        <v>25256500</v>
      </c>
      <c r="G12" s="150">
        <v>0</v>
      </c>
      <c r="H12" s="150">
        <v>0</v>
      </c>
      <c r="I12" s="150">
        <v>0</v>
      </c>
      <c r="J12" s="150">
        <v>0</v>
      </c>
      <c r="K12" s="150">
        <v>25256500</v>
      </c>
      <c r="L12" s="158">
        <v>0</v>
      </c>
      <c r="M12" s="158">
        <v>25256500</v>
      </c>
    </row>
    <row r="13" ht="24.95" customHeight="1"/>
    <row r="14" ht="24.95" customHeight="1"/>
    <row r="15" ht="24.95" customHeight="1" spans="10:10">
      <c r="J15" s="159"/>
    </row>
    <row r="16" ht="24.95" customHeight="1" spans="10:10">
      <c r="J16" s="159"/>
    </row>
    <row r="17" ht="24.95" customHeight="1"/>
    <row r="18" ht="24.95" customHeight="1"/>
    <row r="19" ht="24.95" customHeight="1"/>
    <row r="20" ht="24.95" customHeight="1"/>
  </sheetData>
  <sheetProtection formatCells="0" formatColumns="0" formatRows="0"/>
  <mergeCells count="18">
    <mergeCell ref="L1:M1"/>
    <mergeCell ref="A2:M2"/>
    <mergeCell ref="A3:K3"/>
    <mergeCell ref="L3:M3"/>
    <mergeCell ref="K4:M4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  <mergeCell ref="K5:K7"/>
    <mergeCell ref="L5:L7"/>
    <mergeCell ref="M5:M7"/>
  </mergeCells>
  <pageMargins left="0.75" right="0.75" top="1" bottom="1" header="0.5" footer="0.5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workbookViewId="0">
      <selection activeCell="K22" sqref="K22"/>
    </sheetView>
  </sheetViews>
  <sheetFormatPr defaultColWidth="9" defaultRowHeight="14.25"/>
  <cols>
    <col min="9" max="9" width="22.125" customWidth="1"/>
  </cols>
  <sheetData>
    <row r="1" spans="1:2">
      <c r="A1" s="90"/>
      <c r="B1" s="90"/>
    </row>
    <row r="2" ht="22.5" spans="1:9">
      <c r="A2" s="91" t="s">
        <v>237</v>
      </c>
      <c r="B2" s="91"/>
      <c r="C2" s="91"/>
      <c r="D2" s="91"/>
      <c r="E2" s="91"/>
      <c r="F2" s="91"/>
      <c r="G2" s="91"/>
      <c r="H2" s="91"/>
      <c r="I2" s="91"/>
    </row>
    <row r="3" ht="22.5" spans="1:9">
      <c r="A3" s="91" t="s">
        <v>238</v>
      </c>
      <c r="B3" s="91"/>
      <c r="C3" s="91"/>
      <c r="D3" s="91"/>
      <c r="E3" s="91"/>
      <c r="F3" s="91"/>
      <c r="G3" s="91"/>
      <c r="H3" s="91"/>
      <c r="I3" s="91"/>
    </row>
    <row r="4" spans="1:9">
      <c r="A4" s="92" t="s">
        <v>239</v>
      </c>
      <c r="B4" s="93"/>
      <c r="C4" s="93"/>
      <c r="D4" s="93"/>
      <c r="E4" s="93"/>
      <c r="F4" s="93"/>
      <c r="G4" s="93"/>
      <c r="H4" s="93"/>
      <c r="I4" s="93"/>
    </row>
    <row r="5" spans="1:9">
      <c r="A5" s="94" t="s">
        <v>240</v>
      </c>
      <c r="B5" s="95"/>
      <c r="C5" s="96" t="s">
        <v>241</v>
      </c>
      <c r="D5" s="97"/>
      <c r="E5" s="97"/>
      <c r="F5" s="97"/>
      <c r="G5" s="97"/>
      <c r="H5" s="97"/>
      <c r="I5" s="97"/>
    </row>
    <row r="6" spans="1:9">
      <c r="A6" s="98" t="s">
        <v>242</v>
      </c>
      <c r="B6" s="99"/>
      <c r="C6" s="100" t="s">
        <v>243</v>
      </c>
      <c r="D6" s="101"/>
      <c r="E6" s="101"/>
      <c r="F6" s="101"/>
      <c r="G6" s="100" t="s">
        <v>244</v>
      </c>
      <c r="H6" s="101"/>
      <c r="I6" s="101"/>
    </row>
    <row r="7" spans="1:9">
      <c r="A7" s="101" t="s">
        <v>245</v>
      </c>
      <c r="B7" s="101"/>
      <c r="C7" s="102" t="s">
        <v>246</v>
      </c>
      <c r="D7" s="102"/>
      <c r="E7" s="102"/>
      <c r="F7" s="103">
        <v>19366.95305</v>
      </c>
      <c r="G7" s="104" t="s">
        <v>247</v>
      </c>
      <c r="H7" s="104"/>
      <c r="I7" s="104"/>
    </row>
    <row r="8" spans="1:9">
      <c r="A8" s="101"/>
      <c r="B8" s="101"/>
      <c r="C8" s="101" t="s">
        <v>248</v>
      </c>
      <c r="D8" s="101"/>
      <c r="E8" s="101"/>
      <c r="F8" s="103">
        <v>19366.95305</v>
      </c>
      <c r="G8" s="102" t="s">
        <v>249</v>
      </c>
      <c r="H8" s="102"/>
      <c r="I8" s="101">
        <v>2552.87</v>
      </c>
    </row>
    <row r="9" spans="1:9">
      <c r="A9" s="101"/>
      <c r="B9" s="101"/>
      <c r="C9" s="95" t="s">
        <v>250</v>
      </c>
      <c r="D9" s="95"/>
      <c r="E9" s="105"/>
      <c r="F9" s="103"/>
      <c r="G9" s="101" t="s">
        <v>251</v>
      </c>
      <c r="H9" s="101"/>
      <c r="I9" s="101"/>
    </row>
    <row r="10" spans="1:9">
      <c r="A10" s="101" t="s">
        <v>252</v>
      </c>
      <c r="B10" s="94" t="s">
        <v>253</v>
      </c>
      <c r="C10" s="95"/>
      <c r="D10" s="95"/>
      <c r="E10" s="95"/>
      <c r="F10" s="105"/>
      <c r="G10" s="95" t="s">
        <v>254</v>
      </c>
      <c r="H10" s="95"/>
      <c r="I10" s="105"/>
    </row>
    <row r="11" spans="1:9">
      <c r="A11" s="101"/>
      <c r="B11" s="106" t="s">
        <v>255</v>
      </c>
      <c r="C11" s="107"/>
      <c r="D11" s="107"/>
      <c r="E11" s="107"/>
      <c r="F11" s="108"/>
      <c r="G11" s="109" t="s">
        <v>256</v>
      </c>
      <c r="H11" s="107"/>
      <c r="I11" s="108"/>
    </row>
    <row r="12" spans="1:9">
      <c r="A12" s="101"/>
      <c r="B12" s="110"/>
      <c r="C12" s="93"/>
      <c r="D12" s="93"/>
      <c r="E12" s="93"/>
      <c r="F12" s="111"/>
      <c r="G12" s="93"/>
      <c r="H12" s="93"/>
      <c r="I12" s="111"/>
    </row>
    <row r="13" spans="1:9">
      <c r="A13" s="101"/>
      <c r="B13" s="110"/>
      <c r="C13" s="93"/>
      <c r="D13" s="93"/>
      <c r="E13" s="93"/>
      <c r="F13" s="111"/>
      <c r="G13" s="93"/>
      <c r="H13" s="93"/>
      <c r="I13" s="111"/>
    </row>
    <row r="14" spans="1:9">
      <c r="A14" s="101"/>
      <c r="B14" s="112"/>
      <c r="C14" s="113"/>
      <c r="D14" s="113"/>
      <c r="E14" s="114"/>
      <c r="F14" s="111"/>
      <c r="G14" s="113"/>
      <c r="H14" s="113"/>
      <c r="I14" s="127"/>
    </row>
    <row r="15" spans="1:9">
      <c r="A15" s="115" t="s">
        <v>257</v>
      </c>
      <c r="B15" s="101" t="s">
        <v>258</v>
      </c>
      <c r="C15" s="101" t="s">
        <v>259</v>
      </c>
      <c r="D15" s="94" t="s">
        <v>260</v>
      </c>
      <c r="E15" s="101" t="s">
        <v>261</v>
      </c>
      <c r="F15" s="101"/>
      <c r="G15" s="101" t="s">
        <v>259</v>
      </c>
      <c r="H15" s="101" t="s">
        <v>260</v>
      </c>
      <c r="I15" s="101" t="s">
        <v>261</v>
      </c>
    </row>
    <row r="16" spans="1:9">
      <c r="A16" s="116"/>
      <c r="B16" s="117" t="s">
        <v>262</v>
      </c>
      <c r="C16" s="101" t="s">
        <v>263</v>
      </c>
      <c r="D16" s="118" t="s">
        <v>264</v>
      </c>
      <c r="E16" s="119" t="s">
        <v>265</v>
      </c>
      <c r="F16" s="119"/>
      <c r="G16" s="101" t="s">
        <v>263</v>
      </c>
      <c r="H16" s="120" t="s">
        <v>264</v>
      </c>
      <c r="I16" s="119" t="s">
        <v>265</v>
      </c>
    </row>
    <row r="17" spans="1:9">
      <c r="A17" s="116"/>
      <c r="B17" s="117"/>
      <c r="C17" s="101"/>
      <c r="D17" s="118" t="s">
        <v>266</v>
      </c>
      <c r="E17" s="104"/>
      <c r="F17" s="104"/>
      <c r="G17" s="101"/>
      <c r="H17" s="120" t="s">
        <v>266</v>
      </c>
      <c r="I17" s="119"/>
    </row>
    <row r="18" spans="1:9">
      <c r="A18" s="116"/>
      <c r="B18" s="117"/>
      <c r="C18" s="101"/>
      <c r="D18" s="118" t="s">
        <v>267</v>
      </c>
      <c r="E18" s="104"/>
      <c r="F18" s="104"/>
      <c r="G18" s="101"/>
      <c r="H18" s="120" t="s">
        <v>267</v>
      </c>
      <c r="I18" s="119"/>
    </row>
    <row r="19" spans="1:9">
      <c r="A19" s="116"/>
      <c r="B19" s="117"/>
      <c r="C19" s="101" t="s">
        <v>268</v>
      </c>
      <c r="D19" s="118" t="s">
        <v>264</v>
      </c>
      <c r="E19" s="119" t="s">
        <v>269</v>
      </c>
      <c r="F19" s="119"/>
      <c r="G19" s="101" t="s">
        <v>268</v>
      </c>
      <c r="H19" s="120" t="s">
        <v>264</v>
      </c>
      <c r="I19" s="119" t="s">
        <v>270</v>
      </c>
    </row>
    <row r="20" spans="1:9">
      <c r="A20" s="116"/>
      <c r="B20" s="117"/>
      <c r="C20" s="101"/>
      <c r="D20" s="118" t="s">
        <v>266</v>
      </c>
      <c r="E20" s="119"/>
      <c r="F20" s="119"/>
      <c r="G20" s="101"/>
      <c r="H20" s="120" t="s">
        <v>266</v>
      </c>
      <c r="I20" s="119"/>
    </row>
    <row r="21" spans="1:9">
      <c r="A21" s="116"/>
      <c r="B21" s="117"/>
      <c r="C21" s="101"/>
      <c r="D21" s="118" t="s">
        <v>267</v>
      </c>
      <c r="E21" s="119"/>
      <c r="F21" s="119"/>
      <c r="G21" s="101"/>
      <c r="H21" s="120" t="s">
        <v>267</v>
      </c>
      <c r="I21" s="119"/>
    </row>
    <row r="22" spans="1:9">
      <c r="A22" s="116"/>
      <c r="B22" s="117"/>
      <c r="C22" s="101" t="s">
        <v>271</v>
      </c>
      <c r="D22" s="118" t="s">
        <v>264</v>
      </c>
      <c r="E22" s="121" t="s">
        <v>272</v>
      </c>
      <c r="F22" s="122"/>
      <c r="G22" s="101" t="s">
        <v>271</v>
      </c>
      <c r="H22" s="120" t="s">
        <v>264</v>
      </c>
      <c r="I22" s="119" t="s">
        <v>273</v>
      </c>
    </row>
    <row r="23" spans="1:9">
      <c r="A23" s="116"/>
      <c r="B23" s="117"/>
      <c r="C23" s="101"/>
      <c r="D23" s="118" t="s">
        <v>266</v>
      </c>
      <c r="E23" s="121"/>
      <c r="F23" s="122"/>
      <c r="G23" s="101"/>
      <c r="H23" s="120" t="s">
        <v>266</v>
      </c>
      <c r="I23" s="119"/>
    </row>
    <row r="24" spans="1:9">
      <c r="A24" s="116"/>
      <c r="B24" s="117"/>
      <c r="C24" s="101"/>
      <c r="D24" s="118" t="s">
        <v>267</v>
      </c>
      <c r="E24" s="121"/>
      <c r="F24" s="122"/>
      <c r="G24" s="101"/>
      <c r="H24" s="120" t="s">
        <v>267</v>
      </c>
      <c r="I24" s="119"/>
    </row>
    <row r="25" spans="1:9">
      <c r="A25" s="116"/>
      <c r="B25" s="117"/>
      <c r="C25" s="123" t="s">
        <v>274</v>
      </c>
      <c r="D25" s="118" t="s">
        <v>264</v>
      </c>
      <c r="E25" s="121" t="s">
        <v>275</v>
      </c>
      <c r="F25" s="122"/>
      <c r="G25" s="123" t="s">
        <v>274</v>
      </c>
      <c r="H25" s="120" t="s">
        <v>264</v>
      </c>
      <c r="I25" s="119" t="s">
        <v>275</v>
      </c>
    </row>
    <row r="26" spans="1:9">
      <c r="A26" s="116"/>
      <c r="B26" s="117"/>
      <c r="C26" s="124"/>
      <c r="D26" s="118" t="s">
        <v>266</v>
      </c>
      <c r="E26" s="121"/>
      <c r="F26" s="122"/>
      <c r="G26" s="124"/>
      <c r="H26" s="120" t="s">
        <v>266</v>
      </c>
      <c r="I26" s="119"/>
    </row>
    <row r="27" spans="1:9">
      <c r="A27" s="116"/>
      <c r="B27" s="117"/>
      <c r="C27" s="125"/>
      <c r="D27" s="118" t="s">
        <v>267</v>
      </c>
      <c r="E27" s="121"/>
      <c r="F27" s="122"/>
      <c r="G27" s="125"/>
      <c r="H27" s="120" t="s">
        <v>267</v>
      </c>
      <c r="I27" s="119"/>
    </row>
    <row r="28" spans="1:9">
      <c r="A28" s="116"/>
      <c r="B28" s="117"/>
      <c r="C28" s="101" t="s">
        <v>267</v>
      </c>
      <c r="E28" s="121"/>
      <c r="F28" s="122"/>
      <c r="G28" s="101" t="s">
        <v>267</v>
      </c>
      <c r="I28" s="119"/>
    </row>
    <row r="29" spans="1:9">
      <c r="A29" s="116"/>
      <c r="B29" s="117" t="s">
        <v>276</v>
      </c>
      <c r="C29" s="101" t="s">
        <v>277</v>
      </c>
      <c r="D29" s="118" t="s">
        <v>264</v>
      </c>
      <c r="E29" s="121" t="s">
        <v>278</v>
      </c>
      <c r="F29" s="122"/>
      <c r="G29" s="101" t="s">
        <v>279</v>
      </c>
      <c r="H29" s="120" t="s">
        <v>264</v>
      </c>
      <c r="I29" s="119" t="s">
        <v>278</v>
      </c>
    </row>
    <row r="30" spans="1:9">
      <c r="A30" s="116"/>
      <c r="B30" s="117"/>
      <c r="C30" s="101"/>
      <c r="D30" s="118" t="s">
        <v>266</v>
      </c>
      <c r="E30" s="121"/>
      <c r="F30" s="122"/>
      <c r="G30" s="101"/>
      <c r="H30" s="120" t="s">
        <v>266</v>
      </c>
      <c r="I30" s="119"/>
    </row>
    <row r="31" spans="1:9">
      <c r="A31" s="116"/>
      <c r="B31" s="117"/>
      <c r="C31" s="101"/>
      <c r="D31" s="118" t="s">
        <v>267</v>
      </c>
      <c r="E31" s="121"/>
      <c r="F31" s="122"/>
      <c r="G31" s="101"/>
      <c r="H31" s="120" t="s">
        <v>267</v>
      </c>
      <c r="I31" s="119"/>
    </row>
    <row r="32" spans="1:9">
      <c r="A32" s="116"/>
      <c r="B32" s="117"/>
      <c r="C32" s="101" t="s">
        <v>280</v>
      </c>
      <c r="D32" s="118" t="s">
        <v>264</v>
      </c>
      <c r="E32" s="121" t="s">
        <v>281</v>
      </c>
      <c r="F32" s="122"/>
      <c r="G32" s="101" t="s">
        <v>282</v>
      </c>
      <c r="H32" s="120" t="s">
        <v>264</v>
      </c>
      <c r="I32" s="119" t="s">
        <v>281</v>
      </c>
    </row>
    <row r="33" spans="1:9">
      <c r="A33" s="116"/>
      <c r="B33" s="117"/>
      <c r="C33" s="101"/>
      <c r="D33" s="118" t="s">
        <v>266</v>
      </c>
      <c r="E33" s="121"/>
      <c r="F33" s="122"/>
      <c r="G33" s="101"/>
      <c r="H33" s="120" t="s">
        <v>266</v>
      </c>
      <c r="I33" s="119"/>
    </row>
    <row r="34" spans="1:9">
      <c r="A34" s="116"/>
      <c r="B34" s="117"/>
      <c r="C34" s="101"/>
      <c r="D34" s="118" t="s">
        <v>267</v>
      </c>
      <c r="E34" s="121"/>
      <c r="F34" s="122"/>
      <c r="G34" s="101"/>
      <c r="H34" s="120" t="s">
        <v>267</v>
      </c>
      <c r="I34" s="119"/>
    </row>
    <row r="35" spans="1:9">
      <c r="A35" s="116"/>
      <c r="B35" s="117"/>
      <c r="C35" s="101" t="s">
        <v>283</v>
      </c>
      <c r="D35" s="118" t="s">
        <v>264</v>
      </c>
      <c r="E35" s="121" t="s">
        <v>284</v>
      </c>
      <c r="F35" s="122"/>
      <c r="G35" s="101" t="s">
        <v>285</v>
      </c>
      <c r="H35" s="120" t="s">
        <v>264</v>
      </c>
      <c r="I35" s="119" t="s">
        <v>284</v>
      </c>
    </row>
    <row r="36" spans="1:9">
      <c r="A36" s="116"/>
      <c r="B36" s="117"/>
      <c r="C36" s="101"/>
      <c r="D36" s="118" t="s">
        <v>266</v>
      </c>
      <c r="E36" s="121"/>
      <c r="F36" s="122"/>
      <c r="G36" s="101"/>
      <c r="H36" s="120" t="s">
        <v>266</v>
      </c>
      <c r="I36" s="119"/>
    </row>
    <row r="37" spans="1:9">
      <c r="A37" s="116"/>
      <c r="B37" s="117"/>
      <c r="C37" s="101"/>
      <c r="D37" s="118" t="s">
        <v>267</v>
      </c>
      <c r="E37" s="121"/>
      <c r="F37" s="122"/>
      <c r="G37" s="101"/>
      <c r="H37" s="120" t="s">
        <v>267</v>
      </c>
      <c r="I37" s="119"/>
    </row>
    <row r="38" spans="1:9">
      <c r="A38" s="116"/>
      <c r="B38" s="117"/>
      <c r="C38" s="101" t="s">
        <v>286</v>
      </c>
      <c r="D38" s="118" t="s">
        <v>264</v>
      </c>
      <c r="E38" s="121" t="s">
        <v>284</v>
      </c>
      <c r="F38" s="122"/>
      <c r="G38" s="101" t="s">
        <v>287</v>
      </c>
      <c r="H38" s="120" t="s">
        <v>264</v>
      </c>
      <c r="I38" s="119" t="s">
        <v>284</v>
      </c>
    </row>
    <row r="39" spans="1:9">
      <c r="A39" s="116"/>
      <c r="B39" s="117"/>
      <c r="C39" s="101"/>
      <c r="D39" s="118" t="s">
        <v>266</v>
      </c>
      <c r="E39" s="121"/>
      <c r="F39" s="122"/>
      <c r="G39" s="101"/>
      <c r="H39" s="120" t="s">
        <v>266</v>
      </c>
      <c r="I39" s="119"/>
    </row>
    <row r="40" spans="1:9">
      <c r="A40" s="116"/>
      <c r="B40" s="117"/>
      <c r="C40" s="101"/>
      <c r="D40" s="118" t="s">
        <v>267</v>
      </c>
      <c r="E40" s="121"/>
      <c r="F40" s="122"/>
      <c r="G40" s="101"/>
      <c r="H40" s="120" t="s">
        <v>267</v>
      </c>
      <c r="I40" s="119"/>
    </row>
    <row r="41" spans="1:9">
      <c r="A41" s="116"/>
      <c r="B41" s="117"/>
      <c r="C41" s="101" t="s">
        <v>267</v>
      </c>
      <c r="D41" s="94"/>
      <c r="E41" s="121"/>
      <c r="F41" s="122"/>
      <c r="G41" s="101" t="s">
        <v>267</v>
      </c>
      <c r="H41" s="120"/>
      <c r="I41" s="119"/>
    </row>
    <row r="42" spans="1:9">
      <c r="A42" s="116"/>
      <c r="B42" s="101" t="s">
        <v>288</v>
      </c>
      <c r="C42" s="123" t="s">
        <v>289</v>
      </c>
      <c r="D42" s="118" t="s">
        <v>264</v>
      </c>
      <c r="E42" s="121" t="s">
        <v>290</v>
      </c>
      <c r="F42" s="122"/>
      <c r="G42" s="123" t="s">
        <v>291</v>
      </c>
      <c r="H42" s="120" t="s">
        <v>264</v>
      </c>
      <c r="I42" s="119" t="s">
        <v>290</v>
      </c>
    </row>
    <row r="43" spans="1:9">
      <c r="A43" s="116"/>
      <c r="B43" s="101"/>
      <c r="C43" s="124"/>
      <c r="D43" s="118" t="s">
        <v>266</v>
      </c>
      <c r="E43" s="121"/>
      <c r="F43" s="122"/>
      <c r="G43" s="124"/>
      <c r="H43" s="120" t="s">
        <v>266</v>
      </c>
      <c r="I43" s="119"/>
    </row>
    <row r="44" spans="1:9">
      <c r="A44" s="116"/>
      <c r="B44" s="101"/>
      <c r="C44" s="125"/>
      <c r="D44" s="118" t="s">
        <v>267</v>
      </c>
      <c r="E44" s="121"/>
      <c r="F44" s="122"/>
      <c r="G44" s="125"/>
      <c r="H44" s="120" t="s">
        <v>267</v>
      </c>
      <c r="I44" s="119"/>
    </row>
    <row r="45" spans="1:9">
      <c r="A45" s="126"/>
      <c r="B45" s="101"/>
      <c r="C45" s="101" t="s">
        <v>267</v>
      </c>
      <c r="D45" s="118"/>
      <c r="E45" s="121"/>
      <c r="F45" s="122"/>
      <c r="G45" s="101" t="s">
        <v>267</v>
      </c>
      <c r="H45" s="97"/>
      <c r="I45" s="119"/>
    </row>
  </sheetData>
  <mergeCells count="73">
    <mergeCell ref="A2:I2"/>
    <mergeCell ref="A3:I3"/>
    <mergeCell ref="A4:I4"/>
    <mergeCell ref="A5:B5"/>
    <mergeCell ref="C5:I5"/>
    <mergeCell ref="A6:B6"/>
    <mergeCell ref="C6:F6"/>
    <mergeCell ref="G6:I6"/>
    <mergeCell ref="C7:E7"/>
    <mergeCell ref="G7:I7"/>
    <mergeCell ref="C8:E8"/>
    <mergeCell ref="G8:H8"/>
    <mergeCell ref="C9:E9"/>
    <mergeCell ref="G9:H9"/>
    <mergeCell ref="B10:F10"/>
    <mergeCell ref="G10:I10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A10:A14"/>
    <mergeCell ref="A15:A45"/>
    <mergeCell ref="B16:B28"/>
    <mergeCell ref="B29:B40"/>
    <mergeCell ref="B42:B45"/>
    <mergeCell ref="C16:C18"/>
    <mergeCell ref="C19:C21"/>
    <mergeCell ref="C22:C24"/>
    <mergeCell ref="C25:C27"/>
    <mergeCell ref="C29:C31"/>
    <mergeCell ref="C32:C34"/>
    <mergeCell ref="C35:C37"/>
    <mergeCell ref="C38:C40"/>
    <mergeCell ref="C42:C44"/>
    <mergeCell ref="G16:G18"/>
    <mergeCell ref="G19:G21"/>
    <mergeCell ref="G22:G24"/>
    <mergeCell ref="G25:G27"/>
    <mergeCell ref="G29:G31"/>
    <mergeCell ref="G32:G34"/>
    <mergeCell ref="G35:G37"/>
    <mergeCell ref="G38:G40"/>
    <mergeCell ref="G42:G44"/>
    <mergeCell ref="A7:B9"/>
    <mergeCell ref="G11:I14"/>
    <mergeCell ref="B11:F1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1部门收支总体情况表的</vt:lpstr>
      <vt:lpstr>2部门收入总体情况表的</vt:lpstr>
      <vt:lpstr>3部门支出总体情况表的</vt:lpstr>
      <vt:lpstr>4财政拨款收支总体情况表</vt:lpstr>
      <vt:lpstr>5一般公共预算支出情况表</vt:lpstr>
      <vt:lpstr>6支出预算经济分类汇总表</vt:lpstr>
      <vt:lpstr>7一般公共预算“三公”经费支出情况表</vt:lpstr>
      <vt:lpstr>8政府性基金支出情况表</vt:lpstr>
      <vt:lpstr>9重点项目预算的绩效目标表</vt:lpstr>
      <vt:lpstr>10整体绩效目标表</vt:lpstr>
      <vt:lpstr>11部门预算项目绩效目标汇总表</vt:lpstr>
      <vt:lpstr>12一般公共预算基本支出情况表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penny</cp:lastModifiedBy>
  <dcterms:created xsi:type="dcterms:W3CDTF">2019-03-28T02:08:00Z</dcterms:created>
  <cp:lastPrinted>2020-10-27T00:47:00Z</cp:lastPrinted>
  <dcterms:modified xsi:type="dcterms:W3CDTF">2021-06-11T02:44:41Z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7342196</vt:i4>
  </property>
  <property fmtid="{D5CDD505-2E9C-101B-9397-08002B2CF9AE}" pid="3" name="ICV">
    <vt:lpwstr>A5AE07C187CA4C1493E5CB9296AE5CAB</vt:lpwstr>
  </property>
  <property fmtid="{D5CDD505-2E9C-101B-9397-08002B2CF9AE}" pid="4" name="KSOProductBuildVer">
    <vt:lpwstr>2052-11.1.0.10356</vt:lpwstr>
  </property>
</Properties>
</file>