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收支预算总表1" sheetId="4" r:id="rId1"/>
    <sheet name="支出预算分类汇总表(按支出功能分类)2" sheetId="5" r:id="rId2"/>
    <sheet name="支出预算总表(经济分类)3" sheetId="6" r:id="rId3"/>
    <sheet name="支出预算明细表4" sheetId="7" r:id="rId4"/>
    <sheet name="项目支出明细表5" sheetId="8" r:id="rId5"/>
    <sheet name="一般公共预算支出明细表6" sheetId="9" r:id="rId6"/>
    <sheet name="财政拨款支出明细表7" sheetId="10" r:id="rId7"/>
    <sheet name="政府性基金支出明细表8" sheetId="11" r:id="rId8"/>
    <sheet name="政府采购预算表9" sheetId="12" r:id="rId9"/>
    <sheet name="“三公”经费支出预算表10" sheetId="14" r:id="rId10"/>
  </sheets>
  <definedNames>
    <definedName name="_xlnm.Print_Area" localSheetId="9">“三公”经费支出预算表10!$A$1:$K$40</definedName>
    <definedName name="_xlnm.Print_Area" localSheetId="6">财政拨款支出明细表7!$A$1:$AY$233</definedName>
    <definedName name="_xlnm.Print_Area" localSheetId="0">收支预算总表1!$A$1:$O$21</definedName>
    <definedName name="_xlnm.Print_Area" localSheetId="4">项目支出明细表5!$A$1:$R$101</definedName>
    <definedName name="_xlnm.Print_Area" localSheetId="5">一般公共预算支出明细表6!$A$1:$AY$233</definedName>
    <definedName name="_xlnm.Print_Area" localSheetId="8">政府采购预算表9!$A$1:$U$253</definedName>
    <definedName name="_xlnm.Print_Area" localSheetId="7">政府性基金支出明细表8!$A$1:$BD$8</definedName>
    <definedName name="_xlnm.Print_Area" localSheetId="1">'支出预算分类汇总表(按支出功能分类)2'!$A$1:$O$238</definedName>
    <definedName name="_xlnm.Print_Area" localSheetId="3">支出预算明细表4!$A$1:$BD$239</definedName>
    <definedName name="_xlnm.Print_Area" localSheetId="2">'支出预算总表(经济分类)3'!$A$1:$R$739</definedName>
    <definedName name="_xlnm.Print_Titles" localSheetId="9">“三公”经费支出预算表10!$1:$5</definedName>
    <definedName name="_xlnm.Print_Titles" localSheetId="6">财政拨款支出明细表7!$1:$8</definedName>
    <definedName name="_xlnm.Print_Titles" localSheetId="0">收支预算总表1!$1:$8</definedName>
    <definedName name="_xlnm.Print_Titles" localSheetId="4">项目支出明细表5!$1:$7</definedName>
    <definedName name="_xlnm.Print_Titles" localSheetId="5">一般公共预算支出明细表6!$1:$8</definedName>
    <definedName name="_xlnm.Print_Titles" localSheetId="8">政府采购预算表9!$1:$7</definedName>
    <definedName name="_xlnm.Print_Titles" localSheetId="7">政府性基金支出明细表8!$1:$8</definedName>
    <definedName name="_xlnm.Print_Titles" localSheetId="1">'支出预算分类汇总表(按支出功能分类)2'!$1:$6</definedName>
    <definedName name="_xlnm.Print_Titles" localSheetId="3">支出预算明细表4!$1:$8</definedName>
    <definedName name="_xlnm.Print_Titles" localSheetId="2">'支出预算总表(经济分类)3'!$1:$7</definedName>
  </definedNames>
  <calcPr calcId="144525"/>
</workbook>
</file>

<file path=xl/sharedStrings.xml><?xml version="1.0" encoding="utf-8"?>
<sst xmlns="http://schemas.openxmlformats.org/spreadsheetml/2006/main" count="11755" uniqueCount="545">
  <si>
    <t>预算01表</t>
  </si>
  <si>
    <t xml:space="preserve"> 收  支  预  算  总  表</t>
  </si>
  <si>
    <t>单位名称 ：驻马店市教育局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</si>
  <si>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</si>
  <si>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</si>
  <si>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</si>
  <si>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</si>
  <si>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</si>
  <si>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</si>
  <si>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</si>
  <si>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</si>
  <si>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</si>
  <si>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</si>
  <si>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政府性基金收入</t>
  </si>
  <si>
    <t>财政专户收入</t>
  </si>
  <si>
    <t>其他各项收入</t>
  </si>
  <si>
    <t>小计</t>
  </si>
  <si>
    <t>财政拨款</t>
  </si>
  <si>
    <t>纳入一般预算管理的行政事业性收费收入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</si>
  <si>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</si>
  <si>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</si>
  <si>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</si>
  <si>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</si>
  <si>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</si>
  <si>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</si>
  <si>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</si>
  <si>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纳入一般预算管理的行政事业性收费收入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</si>
  <si>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</si>
  <si>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</si>
  <si>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</si>
  <si>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国有资源有偿使用收入</t>
  </si>
  <si>
    <t>二、项目支出</t>
  </si>
  <si>
    <t xml:space="preserve">       其他一般公共预算</t>
  </si>
  <si>
    <t xml:space="preserve">  1、一般性项目支出</t>
  </si>
  <si>
    <t>二、上级转移支付</t>
  </si>
  <si>
    <t xml:space="preserve">  2、重点项目支出</t>
  </si>
  <si>
    <t>三、政府性基金收入</t>
  </si>
  <si>
    <t>四、财政专户收入</t>
  </si>
  <si>
    <t>五、其他各项收入</t>
  </si>
  <si>
    <t>本  年  收  入  合  计</t>
  </si>
  <si>
    <t>本  年  支  出  合  计</t>
  </si>
  <si>
    <t>预算02表</t>
  </si>
  <si>
    <t>支出预算分类汇总表(按支出功能分类）</t>
  </si>
  <si>
    <t>科目编码</t>
  </si>
  <si>
    <t>科目名称</t>
  </si>
  <si>
    <t>总计</t>
  </si>
  <si>
    <t>类</t>
  </si>
  <si>
    <t>款</t>
  </si>
  <si>
    <t>项</t>
  </si>
  <si>
    <t>**</t>
  </si>
  <si>
    <t>205</t>
  </si>
  <si>
    <t>教育支出</t>
  </si>
  <si>
    <t>01</t>
  </si>
  <si>
    <t xml:space="preserve">  教育管理事务</t>
  </si>
  <si>
    <t xml:space="preserve">    行政运行（教育管理事务）</t>
  </si>
  <si>
    <t xml:space="preserve">  205</t>
  </si>
  <si>
    <t xml:space="preserve">  01</t>
  </si>
  <si>
    <t xml:space="preserve">      驻马店市教育局</t>
  </si>
  <si>
    <t xml:space="preserve">      驻马店市招生办公室</t>
  </si>
  <si>
    <t>02</t>
  </si>
  <si>
    <t xml:space="preserve">    一般行政管理事务（教育管理事务）</t>
  </si>
  <si>
    <t xml:space="preserve">  02</t>
  </si>
  <si>
    <t xml:space="preserve">      驻马店市教育技术装备中心</t>
  </si>
  <si>
    <t xml:space="preserve">      驻马店市基础教学研究室</t>
  </si>
  <si>
    <t xml:space="preserve">      驻马店市电化教育馆</t>
  </si>
  <si>
    <t xml:space="preserve">      驻马店市体育卫生艺术教育站</t>
  </si>
  <si>
    <t xml:space="preserve">      驻马店市教育信息资料中心</t>
  </si>
  <si>
    <t xml:space="preserve">      驻马店市中小学生实践基地</t>
  </si>
  <si>
    <t xml:space="preserve">      驻马店市职业技术成人教学研究室</t>
  </si>
  <si>
    <t xml:space="preserve">      驻马店市学生资助中心</t>
  </si>
  <si>
    <t xml:space="preserve">  普通教育</t>
  </si>
  <si>
    <t xml:space="preserve">    学前教育</t>
  </si>
  <si>
    <t xml:space="preserve">      驻马店幼儿师范高等专科学校附属幼儿园</t>
  </si>
  <si>
    <t xml:space="preserve">      驻马店市实验幼儿园</t>
  </si>
  <si>
    <t xml:space="preserve">    小学教育</t>
  </si>
  <si>
    <t xml:space="preserve">      河南省驻马店实验小学</t>
  </si>
  <si>
    <t xml:space="preserve">      驻马店第二实验小学</t>
  </si>
  <si>
    <t xml:space="preserve">      驻马店市第三十二小学</t>
  </si>
  <si>
    <t xml:space="preserve">      驻马店市第十小学</t>
  </si>
  <si>
    <t>03</t>
  </si>
  <si>
    <t xml:space="preserve">    初中教育</t>
  </si>
  <si>
    <t xml:space="preserve">  03</t>
  </si>
  <si>
    <t xml:space="preserve">      驻马店市第十二初级中学</t>
  </si>
  <si>
    <t xml:space="preserve">      驻马店市第一初级中学</t>
  </si>
  <si>
    <t xml:space="preserve">      驻马店市第二初级中学</t>
  </si>
  <si>
    <t xml:space="preserve">      驻马店市第十一初级中学</t>
  </si>
  <si>
    <t xml:space="preserve">      驻马店市第十八初级中学</t>
  </si>
  <si>
    <t xml:space="preserve">      驻马店市第二十初级中学</t>
  </si>
  <si>
    <t xml:space="preserve">      驻马店市体育中学</t>
  </si>
  <si>
    <t>04</t>
  </si>
  <si>
    <t xml:space="preserve">    高中教育</t>
  </si>
  <si>
    <t xml:space="preserve">  04</t>
  </si>
  <si>
    <t xml:space="preserve">      驻马店市第二高级中学</t>
  </si>
  <si>
    <t xml:space="preserve">      河南省驻马店高级中学</t>
  </si>
  <si>
    <t xml:space="preserve">      驻马店市第三高级中学</t>
  </si>
  <si>
    <t>05</t>
  </si>
  <si>
    <t xml:space="preserve">    高等教育</t>
  </si>
  <si>
    <t xml:space="preserve">  05</t>
  </si>
  <si>
    <t xml:space="preserve">      河南省汝南幼儿师范学校</t>
  </si>
  <si>
    <t xml:space="preserve">  职业教育</t>
  </si>
  <si>
    <t xml:space="preserve">    中等职业教育</t>
  </si>
  <si>
    <t xml:space="preserve">      河南省驻马店农业学校</t>
  </si>
  <si>
    <t xml:space="preserve">    高等职业教育</t>
  </si>
  <si>
    <t>208</t>
  </si>
  <si>
    <t>社会保障和就业支出</t>
  </si>
  <si>
    <t xml:space="preserve">  行政事业单位养老支出</t>
  </si>
  <si>
    <t xml:space="preserve">    行政单位离退休</t>
  </si>
  <si>
    <t xml:space="preserve">  208</t>
  </si>
  <si>
    <t xml:space="preserve">    事业单位离退休</t>
  </si>
  <si>
    <t xml:space="preserve">    机关事业单位基本养老保险缴费支出</t>
  </si>
  <si>
    <t>99</t>
  </si>
  <si>
    <t xml:space="preserve">  其他社会保障和就业支出</t>
  </si>
  <si>
    <t xml:space="preserve">    其他社会保障和就业支出</t>
  </si>
  <si>
    <t xml:space="preserve">  99</t>
  </si>
  <si>
    <t>210</t>
  </si>
  <si>
    <t>卫生健康支出</t>
  </si>
  <si>
    <t xml:space="preserve">  公共卫生</t>
  </si>
  <si>
    <t>09</t>
  </si>
  <si>
    <t xml:space="preserve">    重大公共卫生服务</t>
  </si>
  <si>
    <t xml:space="preserve">  210</t>
  </si>
  <si>
    <t xml:space="preserve">  09</t>
  </si>
  <si>
    <t>11</t>
  </si>
  <si>
    <t xml:space="preserve">  行政事业单位医疗</t>
  </si>
  <si>
    <t xml:space="preserve">    行政单位医疗</t>
  </si>
  <si>
    <t xml:space="preserve">  11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</si>
  <si>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</si>
  <si>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</si>
  <si>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</si>
  <si>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</si>
  <si>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</si>
  <si>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</si>
  <si>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</si>
  <si>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>预算03表</t>
  </si>
  <si>
    <t>支 出 预 算 汇 总 表(按支出经济分类)</t>
  </si>
  <si>
    <t>单位:元</t>
  </si>
  <si>
    <t>部门预算经济分类</t>
  </si>
  <si>
    <t>政府预算经济分类</t>
  </si>
  <si>
    <t>单位编码(名称)</t>
  </si>
  <si>
    <t>政府性基金预算</t>
  </si>
  <si>
    <t>纳入预算管理的行政事业性收费</t>
  </si>
  <si>
    <t>国有资产资源有偿使用收入</t>
  </si>
  <si>
    <t>066</t>
  </si>
  <si>
    <t xml:space="preserve">  066001</t>
  </si>
  <si>
    <t>301</t>
  </si>
  <si>
    <t>基本工资</t>
  </si>
  <si>
    <t>501</t>
  </si>
  <si>
    <t>工资奖金津补贴</t>
  </si>
  <si>
    <t xml:space="preserve">    驻马店市教育局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</si>
  <si>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</si>
  <si>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</si>
  <si>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</si>
  <si>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</si>
  <si>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</si>
  <si>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</si>
  <si>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</si>
  <si>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</si>
  <si>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</si>
  <si>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</si>
  <si>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</si>
  <si>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</si>
  <si>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</si>
  <si>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</si>
  <si>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</si>
  <si>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差旅费</t>
  </si>
  <si>
    <t>15</t>
  </si>
  <si>
    <t>会议费</t>
  </si>
  <si>
    <t>26</t>
  </si>
  <si>
    <t>劳务费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</si>
  <si>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</si>
  <si>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</si>
  <si>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</si>
  <si>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</si>
  <si>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</si>
  <si>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</si>
  <si>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</si>
  <si>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</si>
  <si>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</si>
  <si>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</si>
  <si>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</si>
  <si>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</si>
  <si>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</si>
  <si>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</si>
  <si>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</si>
  <si>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</si>
  <si>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</si>
  <si>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</si>
  <si>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</si>
  <si>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</si>
  <si>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06</t>
  </si>
  <si>
    <t>设备购置</t>
  </si>
  <si>
    <t>399</t>
  </si>
  <si>
    <t>其他支出</t>
  </si>
  <si>
    <t>599</t>
  </si>
  <si>
    <t xml:space="preserve">  066002</t>
  </si>
  <si>
    <t>505</t>
  </si>
  <si>
    <t xml:space="preserve">工资福利支出 </t>
  </si>
  <si>
    <t xml:space="preserve">    驻马店市第二高级中学</t>
  </si>
  <si>
    <t>07</t>
  </si>
  <si>
    <t>绩效工资</t>
  </si>
  <si>
    <t>其他工资福利支出</t>
  </si>
  <si>
    <t>商品和服务支出</t>
  </si>
  <si>
    <t>水费</t>
  </si>
  <si>
    <t>电费</t>
  </si>
  <si>
    <t>邮电费</t>
  </si>
  <si>
    <t>物业管理费</t>
  </si>
  <si>
    <t>维修(护)费</t>
  </si>
  <si>
    <t>16</t>
  </si>
  <si>
    <t>培训费</t>
  </si>
  <si>
    <t>17</t>
  </si>
  <si>
    <t>公务接待费</t>
  </si>
  <si>
    <t>18</t>
  </si>
  <si>
    <t>专用材料费</t>
  </si>
  <si>
    <t>助学金</t>
  </si>
  <si>
    <t xml:space="preserve">  066003</t>
  </si>
  <si>
    <t xml:space="preserve">    河南省汝南幼儿师范学校</t>
  </si>
  <si>
    <t>咨询费</t>
  </si>
  <si>
    <t>14</t>
  </si>
  <si>
    <t>租赁费</t>
  </si>
  <si>
    <t>27</t>
  </si>
  <si>
    <t>其他对个人和家庭的补助</t>
  </si>
  <si>
    <t>307</t>
  </si>
  <si>
    <t>国内债务付息</t>
  </si>
  <si>
    <t>511</t>
  </si>
  <si>
    <t>房屋建筑物购建</t>
  </si>
  <si>
    <t>506</t>
  </si>
  <si>
    <t xml:space="preserve">资本性支出（一） </t>
  </si>
  <si>
    <t>专用设备购置</t>
  </si>
  <si>
    <t xml:space="preserve">  066005</t>
  </si>
  <si>
    <t xml:space="preserve">    河南省驻马店高级中学</t>
  </si>
  <si>
    <t>大型修缮</t>
  </si>
  <si>
    <t xml:space="preserve">  066006</t>
  </si>
  <si>
    <t xml:space="preserve">    河南省驻马店实验小学</t>
  </si>
  <si>
    <t>救济费</t>
  </si>
  <si>
    <t xml:space="preserve">  066007</t>
  </si>
  <si>
    <t xml:space="preserve">    驻马店第二实验小学</t>
  </si>
  <si>
    <t>手续费</t>
  </si>
  <si>
    <t xml:space="preserve">  066008</t>
  </si>
  <si>
    <t xml:space="preserve">    驻马店市第十二初级中学</t>
  </si>
  <si>
    <t xml:space="preserve">  066009</t>
  </si>
  <si>
    <t xml:space="preserve">    驻马店市第三十二小学</t>
  </si>
  <si>
    <t xml:space="preserve">  066011</t>
  </si>
  <si>
    <t xml:space="preserve">    驻马店市教育技术装备中心</t>
  </si>
  <si>
    <t xml:space="preserve">  066014</t>
  </si>
  <si>
    <t xml:space="preserve">    驻马店市基础教学研究室</t>
  </si>
  <si>
    <t xml:space="preserve">  066015</t>
  </si>
  <si>
    <t xml:space="preserve">    驻马店市招生办公室</t>
  </si>
  <si>
    <t>取暖费</t>
  </si>
  <si>
    <t xml:space="preserve">  066016</t>
  </si>
  <si>
    <t xml:space="preserve">    驻马店市电化教育馆</t>
  </si>
  <si>
    <t xml:space="preserve">  066018</t>
  </si>
  <si>
    <t xml:space="preserve">    驻马店市体育卫生艺术教育站</t>
  </si>
  <si>
    <t xml:space="preserve">  066021</t>
  </si>
  <si>
    <t xml:space="preserve">    驻马店市教育信息资料中心</t>
  </si>
  <si>
    <t xml:space="preserve">  066022</t>
  </si>
  <si>
    <t xml:space="preserve">    驻马店市中小学生实践基地</t>
  </si>
  <si>
    <t xml:space="preserve">  066025</t>
  </si>
  <si>
    <t xml:space="preserve">    驻马店市职业技术成人教学研究室</t>
  </si>
  <si>
    <t>510</t>
  </si>
  <si>
    <t>对社会保险基金补助</t>
  </si>
  <si>
    <t xml:space="preserve">  066026</t>
  </si>
  <si>
    <t xml:space="preserve">    驻马店市第三高级中学</t>
  </si>
  <si>
    <t xml:space="preserve">  066027</t>
  </si>
  <si>
    <t xml:space="preserve">    驻马店市第一初级中学</t>
  </si>
  <si>
    <t xml:space="preserve">  066028</t>
  </si>
  <si>
    <t xml:space="preserve">    驻马店市第二初级中学</t>
  </si>
  <si>
    <t xml:space="preserve">  066029</t>
  </si>
  <si>
    <t xml:space="preserve">    驻马店市第十小学</t>
  </si>
  <si>
    <t xml:space="preserve">  066030</t>
  </si>
  <si>
    <t xml:space="preserve">    驻马店市第十一初级中学</t>
  </si>
  <si>
    <t>40</t>
  </si>
  <si>
    <t>税金及附加费用</t>
  </si>
  <si>
    <t xml:space="preserve">  066031</t>
  </si>
  <si>
    <t xml:space="preserve">    河南省驻马店农业学校</t>
  </si>
  <si>
    <t xml:space="preserve">  066036</t>
  </si>
  <si>
    <t xml:space="preserve">    驻马店市第十八初级中学</t>
  </si>
  <si>
    <t>奖励金</t>
  </si>
  <si>
    <t>其他资本性支出</t>
  </si>
  <si>
    <t xml:space="preserve">  066038</t>
  </si>
  <si>
    <t xml:space="preserve">    驻马店市学生资助中心</t>
  </si>
  <si>
    <t xml:space="preserve">  066039</t>
  </si>
  <si>
    <t xml:space="preserve">    驻马店市第二十初级中学</t>
  </si>
  <si>
    <t xml:space="preserve">  066040</t>
  </si>
  <si>
    <t xml:space="preserve">    驻马店幼儿师范高等专科学校附属幼儿园</t>
  </si>
  <si>
    <t xml:space="preserve">  066041</t>
  </si>
  <si>
    <t xml:space="preserve">    驻马店市实验幼儿园</t>
  </si>
  <si>
    <t xml:space="preserve">  066043</t>
  </si>
  <si>
    <t xml:space="preserve">    驻马店市体育中学</t>
  </si>
  <si>
    <t>预算04表</t>
  </si>
  <si>
    <t>支出预算分类汇总表</t>
  </si>
  <si>
    <t>功能科目</t>
  </si>
  <si>
    <t>单位代码</t>
  </si>
  <si>
    <t>单位（科目名称）</t>
  </si>
  <si>
    <t>总  计</t>
  </si>
  <si>
    <t>基      本      支      出</t>
  </si>
  <si>
    <t>项目支出</t>
  </si>
  <si>
    <t>基本支出合计</t>
  </si>
  <si>
    <t>工资福利支出</t>
  </si>
  <si>
    <t>对个人和家庭的补助</t>
  </si>
  <si>
    <t>项目支出合计</t>
  </si>
  <si>
    <t>重点性项目支出</t>
  </si>
  <si>
    <t>合  计</t>
  </si>
  <si>
    <t>其他对个人和家庭的补助支出</t>
  </si>
  <si>
    <t>一般公用经费</t>
  </si>
  <si>
    <t>车辆燃修费</t>
  </si>
  <si>
    <t>职工福利费</t>
  </si>
  <si>
    <t>公务交通补贴</t>
  </si>
  <si>
    <t>一般性项目支出</t>
  </si>
  <si>
    <t>采暖补贴</t>
  </si>
  <si>
    <t>精神文明奖</t>
  </si>
  <si>
    <t>平时考核奖</t>
  </si>
  <si>
    <t>一次性奖金</t>
  </si>
  <si>
    <t>目标考核奖</t>
  </si>
  <si>
    <t>全国文明城市奖</t>
  </si>
  <si>
    <t>养老保险</t>
  </si>
  <si>
    <t>医疗保险</t>
  </si>
  <si>
    <t>公务员医疗</t>
  </si>
  <si>
    <t>大病救助</t>
  </si>
  <si>
    <t>失业保险</t>
  </si>
  <si>
    <t>工伤保险</t>
  </si>
  <si>
    <t>个人部分</t>
  </si>
  <si>
    <t>公用部分</t>
  </si>
  <si>
    <t>健康休养费</t>
  </si>
  <si>
    <t xml:space="preserve"> 精神文明奖</t>
  </si>
  <si>
    <t>平时健康休养费</t>
  </si>
  <si>
    <t xml:space="preserve">  公用部分</t>
  </si>
  <si>
    <t xml:space="preserve"> 健康休养费</t>
  </si>
  <si>
    <t xml:space="preserve">  采暖补贴</t>
  </si>
  <si>
    <t>平时健康
休养费</t>
  </si>
  <si>
    <t>全国文明
城市奖</t>
  </si>
  <si>
    <t>遗属补助</t>
  </si>
  <si>
    <t>劳改劳教人员伙食费</t>
  </si>
  <si>
    <t xml:space="preserve">小计 </t>
  </si>
  <si>
    <t>福利救助机构收养费及救助支出</t>
  </si>
  <si>
    <t>其他救济费</t>
  </si>
  <si>
    <t>驻马店市教育局</t>
  </si>
  <si>
    <t xml:space="preserve">  驻马店市教育局</t>
  </si>
  <si>
    <t xml:space="preserve">    066001</t>
  </si>
  <si>
    <t xml:space="preserve">  驻马店市第二高级中学</t>
  </si>
  <si>
    <t xml:space="preserve">    066002</t>
  </si>
  <si>
    <t xml:space="preserve">  河南省汝南幼儿师范学校</t>
  </si>
  <si>
    <t xml:space="preserve">    066003</t>
  </si>
  <si>
    <t xml:space="preserve">  河南省驻马店高级中学</t>
  </si>
  <si>
    <t xml:space="preserve">    066005</t>
  </si>
  <si>
    <t xml:space="preserve">  河南省驻马店实验小学</t>
  </si>
  <si>
    <t xml:space="preserve">    066006</t>
  </si>
  <si>
    <t xml:space="preserve">  驻马店第二实验小学</t>
  </si>
  <si>
    <t xml:space="preserve">    066007</t>
  </si>
  <si>
    <t xml:space="preserve">  驻马店市第十二初级中学</t>
  </si>
  <si>
    <t xml:space="preserve">    066008</t>
  </si>
  <si>
    <t xml:space="preserve">  驻马店市第三十二小学</t>
  </si>
  <si>
    <t xml:space="preserve">    066009</t>
  </si>
  <si>
    <t xml:space="preserve">  驻马店市教育技术装备中心</t>
  </si>
  <si>
    <t xml:space="preserve">    066011</t>
  </si>
  <si>
    <t xml:space="preserve">  驻马店市基础教学研究室</t>
  </si>
  <si>
    <t xml:space="preserve">    066014</t>
  </si>
  <si>
    <t xml:space="preserve">  驻马店市招生办公室</t>
  </si>
  <si>
    <t xml:space="preserve">    066015</t>
  </si>
  <si>
    <t xml:space="preserve">  驻马店市电化教育馆</t>
  </si>
  <si>
    <t xml:space="preserve">    066016</t>
  </si>
  <si>
    <t xml:space="preserve">  驻马店市体育卫生艺术教育站</t>
  </si>
  <si>
    <t xml:space="preserve">    066018</t>
  </si>
  <si>
    <t xml:space="preserve">  驻马店市教育信息资料中心</t>
  </si>
  <si>
    <t xml:space="preserve">    066021</t>
  </si>
  <si>
    <t xml:space="preserve">  驻马店市中小学生实践基地</t>
  </si>
  <si>
    <t xml:space="preserve">    066022</t>
  </si>
  <si>
    <t xml:space="preserve">  驻马店市职业技术成人教学研究室</t>
  </si>
  <si>
    <t xml:space="preserve">    066025</t>
  </si>
  <si>
    <t xml:space="preserve">  驻马店市第三高级中学</t>
  </si>
  <si>
    <t xml:space="preserve">    066026</t>
  </si>
  <si>
    <t xml:space="preserve">  驻马店市第一初级中学</t>
  </si>
  <si>
    <t xml:space="preserve">    066027</t>
  </si>
  <si>
    <t xml:space="preserve">  驻马店市第二初级中学</t>
  </si>
  <si>
    <t xml:space="preserve">    066028</t>
  </si>
  <si>
    <t xml:space="preserve">  驻马店市第十小学</t>
  </si>
  <si>
    <t xml:space="preserve">    066029</t>
  </si>
  <si>
    <t xml:space="preserve">  驻马店市第十一初级中学</t>
  </si>
  <si>
    <t xml:space="preserve">    066030</t>
  </si>
  <si>
    <t xml:space="preserve">  河南省驻马店农业学校</t>
  </si>
  <si>
    <t xml:space="preserve">    066031</t>
  </si>
  <si>
    <t xml:space="preserve">  驻马店市第十八初级中学</t>
  </si>
  <si>
    <t xml:space="preserve">    066036</t>
  </si>
  <si>
    <t xml:space="preserve">  驻马店市学生资助中心</t>
  </si>
  <si>
    <t xml:space="preserve">    066038</t>
  </si>
  <si>
    <t xml:space="preserve">  驻马店市第二十初级中学</t>
  </si>
  <si>
    <t xml:space="preserve">    066039</t>
  </si>
  <si>
    <t xml:space="preserve">  驻马店幼儿师范高等专科学校附属幼儿园</t>
  </si>
  <si>
    <t xml:space="preserve">    066040</t>
  </si>
  <si>
    <t xml:space="preserve">  驻马店市实验幼儿园</t>
  </si>
  <si>
    <t xml:space="preserve">    066041</t>
  </si>
  <si>
    <t xml:space="preserve">  驻马店市体育中学</t>
  </si>
  <si>
    <t xml:space="preserve">    066043</t>
  </si>
  <si>
    <t>预算05表</t>
  </si>
  <si>
    <t>项目支出预算表</t>
  </si>
  <si>
    <t>项目名称</t>
  </si>
  <si>
    <t>政府采购否</t>
  </si>
  <si>
    <t>资     金     来     源</t>
  </si>
  <si>
    <t>中招答题卡</t>
  </si>
  <si>
    <t>是</t>
  </si>
  <si>
    <t>义务教育均衡发展督导检查</t>
  </si>
  <si>
    <t>教师资格面试、职称评审、中招考试、普通话测试</t>
  </si>
  <si>
    <t>全市教师培训（归集资金）</t>
  </si>
  <si>
    <t>重大传染病防控经费</t>
  </si>
  <si>
    <t>免学费、住宿费中央和省级补助资金</t>
  </si>
  <si>
    <t>否</t>
  </si>
  <si>
    <t>助学金中央和省级补助资金</t>
  </si>
  <si>
    <t>高校助学金</t>
  </si>
  <si>
    <t>中职免学费中央、省级资金</t>
  </si>
  <si>
    <t>职业院校教师素质提高计划</t>
  </si>
  <si>
    <t>生均经费</t>
  </si>
  <si>
    <t>其他办公、教学支出(生均经费)</t>
  </si>
  <si>
    <t>工程贷款还款</t>
  </si>
  <si>
    <t>报告厅</t>
  </si>
  <si>
    <t>三区人才支教</t>
  </si>
  <si>
    <t>生均公用经费</t>
  </si>
  <si>
    <t>一补资金</t>
  </si>
  <si>
    <t>三区人才支教补助</t>
  </si>
  <si>
    <t>一补资金项目</t>
  </si>
  <si>
    <t>生均公用经费项目</t>
  </si>
  <si>
    <t>家庭经济困难学生生活补助</t>
  </si>
  <si>
    <t>中招理、化、生实验操作考试</t>
  </si>
  <si>
    <t>新建标准化考点费</t>
  </si>
  <si>
    <t>驻村费用</t>
  </si>
  <si>
    <t>高考、自学考试、高中学业水平考试、研究生考试、教师资格证考试等考试费用</t>
  </si>
  <si>
    <t>设备购置费</t>
  </si>
  <si>
    <t>各类考试考前会议费</t>
  </si>
  <si>
    <t>标准化考点维护费</t>
  </si>
  <si>
    <t>体音美优质课评比及学生体质健康标准测试</t>
  </si>
  <si>
    <t>免学费中央省级</t>
  </si>
  <si>
    <t>助学金中央 省级</t>
  </si>
  <si>
    <t>2021年中职免学费中央、省级资金</t>
  </si>
  <si>
    <t>2021年中职学校改善办学条件、教师素质提高计划</t>
  </si>
  <si>
    <t>印刷全市学生资助政策宣传品</t>
  </si>
  <si>
    <t>建档立卡贫困家庭儿童学前教育保教费</t>
  </si>
  <si>
    <t>义务教育阶段建档立卡贫困家庭学生营养改善计划</t>
  </si>
  <si>
    <t>中职助学金中央、省级资金</t>
  </si>
  <si>
    <t>设施设备经费</t>
  </si>
  <si>
    <t>一般维修</t>
  </si>
  <si>
    <t>专项维修</t>
  </si>
  <si>
    <t>设施、物品等</t>
  </si>
  <si>
    <t>教练员运动员服装伙食补助</t>
  </si>
  <si>
    <t>预算06表</t>
  </si>
  <si>
    <t>一般公共预算支出明细表</t>
  </si>
  <si>
    <t>预算07表</t>
  </si>
  <si>
    <t>财政拨款支出明细表</t>
  </si>
  <si>
    <t>采取补贴</t>
  </si>
  <si>
    <t xml:space="preserve">  采取补贴</t>
  </si>
  <si>
    <t>预算08表</t>
  </si>
  <si>
    <t>政府性基金支出明细表</t>
  </si>
  <si>
    <t>预算09表</t>
  </si>
  <si>
    <t>政府采购预算表</t>
  </si>
  <si>
    <t>项              目</t>
  </si>
  <si>
    <t>规格要求</t>
  </si>
  <si>
    <t xml:space="preserve">数量 </t>
  </si>
  <si>
    <t>计量单位</t>
  </si>
  <si>
    <t>需求时间</t>
  </si>
  <si>
    <t>采购项目</t>
  </si>
  <si>
    <t>采购目录</t>
  </si>
  <si>
    <t>印刷服务</t>
  </si>
  <si>
    <t>会议服务</t>
  </si>
  <si>
    <t>其他货物</t>
  </si>
  <si>
    <t>硒鼓、粉盒</t>
  </si>
  <si>
    <t>台式计算机</t>
  </si>
  <si>
    <t>打印机</t>
  </si>
  <si>
    <t>多功能一体机</t>
  </si>
  <si>
    <t>复印纸</t>
  </si>
  <si>
    <t>专业技能培训服务</t>
  </si>
  <si>
    <t>家具用具（指台桌类、椅凳类、沙发类、柜类、架类）</t>
  </si>
  <si>
    <t>批</t>
  </si>
  <si>
    <t>体育设备</t>
  </si>
  <si>
    <t>修缮工程</t>
  </si>
  <si>
    <t>乘用车（包括驾驶员在内不超过9个座位的轿车、越野车、商务车及其他乘用车）</t>
  </si>
  <si>
    <t>辆</t>
  </si>
  <si>
    <t>图书</t>
  </si>
  <si>
    <t>空调机（指嵌入式、分体式空调机）</t>
  </si>
  <si>
    <t>工程咨询管理服务</t>
  </si>
  <si>
    <t>其他服务</t>
  </si>
  <si>
    <t>符合要求</t>
  </si>
  <si>
    <t>2021年</t>
  </si>
  <si>
    <t>物业管理服务</t>
  </si>
  <si>
    <t>信息技术服务</t>
  </si>
  <si>
    <t>建筑物施工</t>
  </si>
  <si>
    <t>便携式计算机</t>
  </si>
  <si>
    <t>台</t>
  </si>
  <si>
    <t>装修工程</t>
  </si>
  <si>
    <t>人寿保险服务</t>
  </si>
  <si>
    <t>三、服务类</t>
  </si>
  <si>
    <t>一、货物类</t>
  </si>
  <si>
    <t>二、工程类</t>
  </si>
  <si>
    <t>个</t>
  </si>
  <si>
    <t>套</t>
  </si>
  <si>
    <t>次</t>
  </si>
  <si>
    <t>包</t>
  </si>
  <si>
    <t>车辆租赁</t>
  </si>
  <si>
    <t>车辆加油服务</t>
  </si>
  <si>
    <t>软件服务</t>
  </si>
  <si>
    <t>国产</t>
  </si>
  <si>
    <t>支</t>
  </si>
  <si>
    <t>A4</t>
  </si>
  <si>
    <t>箱</t>
  </si>
  <si>
    <t>场</t>
  </si>
  <si>
    <t>服务器(不含小型机)</t>
  </si>
  <si>
    <t>不间断电源（UPS）</t>
  </si>
  <si>
    <t>路由器</t>
  </si>
  <si>
    <t>交换设备（指交换机）</t>
  </si>
  <si>
    <t>计算机软件</t>
  </si>
  <si>
    <t>建筑安装工程</t>
  </si>
  <si>
    <t>其他建筑工程</t>
  </si>
  <si>
    <t>扫描仪</t>
  </si>
  <si>
    <t>审计服务</t>
  </si>
  <si>
    <t>复印机</t>
  </si>
  <si>
    <t>移动存储设备</t>
  </si>
  <si>
    <t>路灯</t>
  </si>
  <si>
    <t>碎纸机</t>
  </si>
  <si>
    <t>投影仪（用于测量、测绘等专用投影仪除外）</t>
  </si>
  <si>
    <t>电梯</t>
  </si>
  <si>
    <t>构筑物施工</t>
  </si>
  <si>
    <t>黑白国标</t>
  </si>
  <si>
    <t>办公用品</t>
  </si>
  <si>
    <t>A3、A4</t>
  </si>
  <si>
    <t>件</t>
  </si>
  <si>
    <t>册</t>
  </si>
  <si>
    <t>图书档案设备</t>
  </si>
  <si>
    <t>住宿服务</t>
  </si>
  <si>
    <t>年</t>
  </si>
  <si>
    <t>商务机</t>
  </si>
  <si>
    <t>幼儿专用</t>
  </si>
  <si>
    <t>办公用</t>
  </si>
  <si>
    <t>货梯</t>
  </si>
  <si>
    <t>见预算</t>
  </si>
  <si>
    <t>2021.7-8</t>
  </si>
  <si>
    <t>义务教育公用经费</t>
  </si>
  <si>
    <t>预算10表</t>
  </si>
  <si>
    <t>一般公共预算“三公经费”支出预算表</t>
  </si>
  <si>
    <t>功能科目编码</t>
  </si>
  <si>
    <t>单位名称（项目）</t>
  </si>
  <si>
    <t>单位性质</t>
  </si>
  <si>
    <t>三公经费</t>
  </si>
  <si>
    <t>因公出国（境）费</t>
  </si>
  <si>
    <t>公务用车购置费</t>
  </si>
  <si>
    <t xml:space="preserve">    </t>
  </si>
  <si>
    <t xml:space="preserve">    车辆燃修费</t>
  </si>
  <si>
    <t>行政单位</t>
  </si>
  <si>
    <t xml:space="preserve">    一般公用经费</t>
  </si>
  <si>
    <t>事业单位</t>
  </si>
  <si>
    <t xml:space="preserve">    义务教育公用经费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</si>
</sst>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#,##0.00_);[Red]\(#,##0.00\)"/>
    <numFmt numFmtId="178" formatCode="0_);[Red]\(0\)"/>
    <numFmt numFmtId="179" formatCode="* #,##0.0;* \-#,##0.0;* &quot;&quot;??;@"/>
    <numFmt numFmtId="180" formatCode="00"/>
    <numFmt numFmtId="181" formatCode="#,##0_);[Red]\(#,##0\)"/>
    <numFmt numFmtId="182" formatCode="#,##0.0_);[Red]\(#,##0.0\)"/>
    <numFmt numFmtId="183" formatCode="0.00_);[Red]\(0.00\)"/>
    <numFmt numFmtId="184" formatCode="* #,##0.00;* \-#,##0.00;* &quot;&quot;??;@"/>
    <numFmt numFmtId="185" formatCode="#,##0_ 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>
      <alignment vertical="center"/>
    </xf>
    <xf numFmtId="0" fontId="3" fillId="0" borderId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  <xf numFmtId="0" fontId="3" fillId="13" borderId="1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1" borderId="20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3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</cellStyleXfs>
  <cellXfs count="2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13" applyAlignment="1">
      <alignment horizontal="center" vertical="center"/>
    </xf>
    <xf numFmtId="0" fontId="3" fillId="0" borderId="0" xfId="13" applyFont="1" applyFill="1" applyAlignment="1">
      <alignment horizontal="left"/>
    </xf>
    <xf numFmtId="0" fontId="3" fillId="0" borderId="0" xfId="13"/>
    <xf numFmtId="0" fontId="2" fillId="0" borderId="0" xfId="13" applyNumberFormat="1" applyFont="1" applyFill="1" applyAlignment="1" applyProtection="1">
      <alignment vertical="center"/>
    </xf>
    <xf numFmtId="0" fontId="2" fillId="0" borderId="0" xfId="13" applyNumberFormat="1" applyFont="1" applyAlignment="1">
      <alignment horizontal="center" vertical="center" wrapText="1"/>
    </xf>
    <xf numFmtId="178" fontId="2" fillId="0" borderId="0" xfId="13" applyNumberFormat="1" applyFont="1" applyAlignment="1">
      <alignment horizontal="center" vertical="center" wrapText="1"/>
    </xf>
    <xf numFmtId="4" fontId="4" fillId="0" borderId="0" xfId="13" applyNumberFormat="1" applyFont="1" applyFill="1" applyAlignment="1" applyProtection="1">
      <alignment horizontal="center" vertical="center" wrapText="1"/>
    </xf>
    <xf numFmtId="0" fontId="2" fillId="0" borderId="1" xfId="13" applyNumberFormat="1" applyFont="1" applyFill="1" applyBorder="1" applyAlignment="1" applyProtection="1">
      <alignment vertical="center"/>
    </xf>
    <xf numFmtId="0" fontId="2" fillId="2" borderId="1" xfId="13" applyNumberFormat="1" applyFont="1" applyFill="1" applyBorder="1" applyAlignment="1" applyProtection="1">
      <alignment vertical="center"/>
    </xf>
    <xf numFmtId="0" fontId="2" fillId="3" borderId="6" xfId="13" applyNumberFormat="1" applyFont="1" applyFill="1" applyBorder="1" applyAlignment="1" applyProtection="1">
      <alignment horizontal="center" vertical="center" wrapText="1"/>
    </xf>
    <xf numFmtId="0" fontId="2" fillId="0" borderId="6" xfId="13" applyNumberFormat="1" applyFont="1" applyFill="1" applyBorder="1" applyAlignment="1" applyProtection="1">
      <alignment horizontal="center" vertical="center" wrapText="1"/>
    </xf>
    <xf numFmtId="178" fontId="2" fillId="0" borderId="6" xfId="13" applyNumberFormat="1" applyFont="1" applyFill="1" applyBorder="1" applyAlignment="1" applyProtection="1">
      <alignment horizontal="center" vertical="center" wrapText="1"/>
    </xf>
    <xf numFmtId="180" fontId="2" fillId="3" borderId="6" xfId="13" applyNumberFormat="1" applyFont="1" applyFill="1" applyBorder="1" applyAlignment="1" applyProtection="1">
      <alignment horizontal="center" vertical="center" wrapText="1"/>
    </xf>
    <xf numFmtId="176" fontId="2" fillId="3" borderId="6" xfId="13" applyNumberFormat="1" applyFont="1" applyFill="1" applyBorder="1" applyAlignment="1" applyProtection="1">
      <alignment horizontal="center" vertical="center" wrapText="1"/>
    </xf>
    <xf numFmtId="0" fontId="5" fillId="0" borderId="5" xfId="13" applyFont="1" applyFill="1" applyBorder="1" applyAlignment="1">
      <alignment horizontal="center" vertical="center"/>
    </xf>
    <xf numFmtId="0" fontId="2" fillId="0" borderId="5" xfId="13" applyFont="1" applyFill="1" applyBorder="1" applyAlignment="1">
      <alignment horizontal="center" vertical="center"/>
    </xf>
    <xf numFmtId="49" fontId="3" fillId="0" borderId="2" xfId="13" applyNumberFormat="1" applyFont="1" applyFill="1" applyBorder="1" applyAlignment="1" applyProtection="1">
      <alignment horizontal="left" vertical="center"/>
    </xf>
    <xf numFmtId="49" fontId="3" fillId="0" borderId="6" xfId="13" applyNumberFormat="1" applyFont="1" applyFill="1" applyBorder="1" applyAlignment="1" applyProtection="1">
      <alignment horizontal="left" vertical="center"/>
    </xf>
    <xf numFmtId="181" fontId="3" fillId="0" borderId="3" xfId="13" applyNumberFormat="1" applyFont="1" applyFill="1" applyBorder="1" applyAlignment="1" applyProtection="1">
      <alignment horizontal="left" vertical="center"/>
    </xf>
    <xf numFmtId="181" fontId="3" fillId="0" borderId="2" xfId="13" applyNumberFormat="1" applyFont="1" applyFill="1" applyBorder="1" applyAlignment="1" applyProtection="1">
      <alignment horizontal="left" vertical="center"/>
    </xf>
    <xf numFmtId="182" fontId="2" fillId="0" borderId="0" xfId="13" applyNumberFormat="1" applyFont="1" applyFill="1" applyAlignment="1" applyProtection="1">
      <alignment vertical="center" wrapText="1"/>
    </xf>
    <xf numFmtId="0" fontId="2" fillId="0" borderId="2" xfId="13" applyNumberFormat="1" applyFont="1" applyFill="1" applyBorder="1" applyAlignment="1" applyProtection="1">
      <alignment horizontal="center" vertical="center" wrapText="1"/>
    </xf>
    <xf numFmtId="0" fontId="2" fillId="0" borderId="3" xfId="13" applyNumberFormat="1" applyFont="1" applyFill="1" applyBorder="1" applyAlignment="1" applyProtection="1">
      <alignment horizontal="center" vertical="center" wrapText="1"/>
    </xf>
    <xf numFmtId="0" fontId="2" fillId="0" borderId="8" xfId="13" applyNumberFormat="1" applyFont="1" applyFill="1" applyBorder="1" applyAlignment="1" applyProtection="1">
      <alignment horizontal="center" vertical="center" wrapText="1"/>
    </xf>
    <xf numFmtId="0" fontId="2" fillId="0" borderId="4" xfId="13" applyNumberFormat="1" applyFont="1" applyFill="1" applyBorder="1" applyAlignment="1" applyProtection="1">
      <alignment horizontal="center" vertical="center" wrapText="1"/>
    </xf>
    <xf numFmtId="0" fontId="2" fillId="0" borderId="7" xfId="13" applyNumberFormat="1" applyFont="1" applyFill="1" applyBorder="1" applyAlignment="1" applyProtection="1">
      <alignment horizontal="center" vertical="center" wrapText="1"/>
    </xf>
    <xf numFmtId="49" fontId="3" fillId="0" borderId="7" xfId="13" applyNumberFormat="1" applyFill="1" applyBorder="1" applyAlignment="1">
      <alignment horizontal="center" vertical="center" wrapText="1"/>
    </xf>
    <xf numFmtId="181" fontId="3" fillId="0" borderId="2" xfId="13" applyNumberFormat="1" applyFont="1" applyFill="1" applyBorder="1" applyAlignment="1" applyProtection="1">
      <alignment horizontal="right" vertical="center"/>
    </xf>
    <xf numFmtId="181" fontId="3" fillId="0" borderId="6" xfId="13" applyNumberFormat="1" applyFont="1" applyFill="1" applyBorder="1" applyAlignment="1" applyProtection="1">
      <alignment horizontal="right" vertical="center"/>
    </xf>
    <xf numFmtId="182" fontId="2" fillId="0" borderId="0" xfId="13" applyNumberFormat="1" applyFont="1" applyFill="1" applyAlignment="1" applyProtection="1">
      <alignment horizontal="right" vertical="center"/>
    </xf>
    <xf numFmtId="0" fontId="2" fillId="0" borderId="0" xfId="13" applyNumberFormat="1" applyFont="1" applyAlignment="1">
      <alignment horizontal="right" vertical="center" wrapText="1"/>
    </xf>
    <xf numFmtId="49" fontId="3" fillId="0" borderId="9" xfId="13" applyNumberFormat="1" applyFill="1" applyBorder="1" applyAlignment="1">
      <alignment horizontal="center" vertical="center" wrapText="1"/>
    </xf>
    <xf numFmtId="0" fontId="2" fillId="3" borderId="7" xfId="13" applyNumberFormat="1" applyFont="1" applyFill="1" applyBorder="1" applyAlignment="1" applyProtection="1">
      <alignment horizontal="center" vertical="center" wrapText="1"/>
    </xf>
    <xf numFmtId="49" fontId="3" fillId="0" borderId="6" xfId="13" applyNumberFormat="1" applyFill="1" applyBorder="1" applyAlignment="1">
      <alignment horizontal="center" vertical="center" wrapText="1"/>
    </xf>
    <xf numFmtId="181" fontId="3" fillId="0" borderId="6" xfId="13" applyNumberFormat="1" applyFont="1" applyFill="1" applyBorder="1" applyAlignment="1" applyProtection="1">
      <alignment horizontal="left" vertical="center"/>
    </xf>
    <xf numFmtId="0" fontId="3" fillId="0" borderId="0" xfId="57" applyFont="1" applyFill="1" applyAlignment="1">
      <alignment horizontal="right"/>
    </xf>
    <xf numFmtId="0" fontId="0" fillId="0" borderId="0" xfId="57"/>
    <xf numFmtId="0" fontId="0" fillId="3" borderId="0" xfId="57" applyFill="1"/>
    <xf numFmtId="180" fontId="3" fillId="0" borderId="0" xfId="57" applyNumberFormat="1" applyFont="1" applyFill="1" applyAlignment="1">
      <alignment horizontal="center" vertical="center" wrapText="1"/>
    </xf>
    <xf numFmtId="176" fontId="2" fillId="0" borderId="0" xfId="57" applyNumberFormat="1" applyFont="1" applyFill="1" applyAlignment="1">
      <alignment horizontal="center" vertical="center"/>
    </xf>
    <xf numFmtId="49" fontId="2" fillId="0" borderId="0" xfId="57" applyNumberFormat="1" applyFont="1" applyFill="1" applyAlignment="1">
      <alignment horizontal="right" vertical="center"/>
    </xf>
    <xf numFmtId="0" fontId="2" fillId="0" borderId="0" xfId="57" applyNumberFormat="1" applyFont="1" applyFill="1" applyAlignment="1" applyProtection="1">
      <alignment vertical="center" wrapText="1"/>
    </xf>
    <xf numFmtId="182" fontId="2" fillId="0" borderId="0" xfId="57" applyNumberFormat="1" applyFont="1" applyFill="1" applyAlignment="1">
      <alignment vertical="center"/>
    </xf>
    <xf numFmtId="184" fontId="4" fillId="0" borderId="0" xfId="57" applyNumberFormat="1" applyFont="1" applyFill="1" applyAlignment="1" applyProtection="1">
      <alignment horizontal="centerContinuous" vertical="center"/>
    </xf>
    <xf numFmtId="180" fontId="2" fillId="0" borderId="1" xfId="57" applyNumberFormat="1" applyFont="1" applyFill="1" applyBorder="1" applyAlignment="1">
      <alignment horizontal="left" vertical="center"/>
    </xf>
    <xf numFmtId="180" fontId="2" fillId="2" borderId="1" xfId="57" applyNumberFormat="1" applyFont="1" applyFill="1" applyBorder="1" applyAlignment="1">
      <alignment horizontal="left" vertical="center"/>
    </xf>
    <xf numFmtId="0" fontId="2" fillId="0" borderId="6" xfId="57" applyNumberFormat="1" applyFont="1" applyFill="1" applyBorder="1" applyAlignment="1" applyProtection="1">
      <alignment horizontal="centerContinuous" vertical="center"/>
    </xf>
    <xf numFmtId="0" fontId="2" fillId="0" borderId="4" xfId="57" applyNumberFormat="1" applyFont="1" applyFill="1" applyBorder="1" applyAlignment="1" applyProtection="1">
      <alignment horizontal="center" vertical="center" wrapText="1"/>
    </xf>
    <xf numFmtId="0" fontId="2" fillId="0" borderId="6" xfId="57" applyNumberFormat="1" applyFont="1" applyFill="1" applyBorder="1" applyAlignment="1" applyProtection="1">
      <alignment horizontal="center" vertical="center" wrapText="1"/>
    </xf>
    <xf numFmtId="0" fontId="6" fillId="0" borderId="6" xfId="57" applyNumberFormat="1" applyFont="1" applyFill="1" applyBorder="1" applyAlignment="1" applyProtection="1">
      <alignment horizontal="centerContinuous" vertical="center"/>
    </xf>
    <xf numFmtId="180" fontId="2" fillId="0" borderId="6" xfId="57" applyNumberFormat="1" applyFont="1" applyFill="1" applyBorder="1" applyAlignment="1">
      <alignment horizontal="center" vertical="center"/>
    </xf>
    <xf numFmtId="176" fontId="2" fillId="0" borderId="6" xfId="57" applyNumberFormat="1" applyFont="1" applyFill="1" applyBorder="1" applyAlignment="1">
      <alignment horizontal="center" vertical="center"/>
    </xf>
    <xf numFmtId="0" fontId="2" fillId="0" borderId="6" xfId="57" applyNumberFormat="1" applyFont="1" applyFill="1" applyBorder="1" applyAlignment="1">
      <alignment horizontal="center" vertical="center" wrapText="1"/>
    </xf>
    <xf numFmtId="180" fontId="2" fillId="0" borderId="5" xfId="57" applyNumberFormat="1" applyFont="1" applyBorder="1" applyAlignment="1">
      <alignment horizontal="center" vertical="center"/>
    </xf>
    <xf numFmtId="176" fontId="2" fillId="0" borderId="5" xfId="57" applyNumberFormat="1" applyFont="1" applyFill="1" applyBorder="1" applyAlignment="1">
      <alignment horizontal="center" vertical="center"/>
    </xf>
    <xf numFmtId="0" fontId="2" fillId="0" borderId="5" xfId="57" applyNumberFormat="1" applyFont="1" applyFill="1" applyBorder="1" applyAlignment="1">
      <alignment horizontal="center" vertical="center"/>
    </xf>
    <xf numFmtId="0" fontId="2" fillId="0" borderId="5" xfId="57" applyNumberFormat="1" applyFont="1" applyFill="1" applyBorder="1" applyAlignment="1" applyProtection="1">
      <alignment horizontal="center" vertical="center" wrapText="1"/>
    </xf>
    <xf numFmtId="49" fontId="3" fillId="0" borderId="6" xfId="57" applyNumberFormat="1" applyFont="1" applyFill="1" applyBorder="1" applyAlignment="1" applyProtection="1">
      <alignment horizontal="left" vertical="center"/>
    </xf>
    <xf numFmtId="181" fontId="3" fillId="0" borderId="6" xfId="57" applyNumberFormat="1" applyFont="1" applyFill="1" applyBorder="1" applyAlignment="1" applyProtection="1">
      <alignment horizontal="right" vertical="center"/>
    </xf>
    <xf numFmtId="0" fontId="2" fillId="0" borderId="2" xfId="57" applyNumberFormat="1" applyFont="1" applyFill="1" applyBorder="1" applyAlignment="1">
      <alignment horizontal="center" vertical="center" wrapText="1"/>
    </xf>
    <xf numFmtId="0" fontId="2" fillId="0" borderId="3" xfId="57" applyNumberFormat="1" applyFont="1" applyFill="1" applyBorder="1" applyAlignment="1">
      <alignment horizontal="center" vertical="center" wrapText="1"/>
    </xf>
    <xf numFmtId="0" fontId="2" fillId="0" borderId="4" xfId="57" applyNumberFormat="1" applyFont="1" applyFill="1" applyBorder="1" applyAlignment="1">
      <alignment horizontal="center" vertical="center" wrapText="1"/>
    </xf>
    <xf numFmtId="185" fontId="3" fillId="0" borderId="6" xfId="57" applyNumberFormat="1" applyFont="1" applyFill="1" applyBorder="1" applyAlignment="1" applyProtection="1">
      <alignment horizontal="right" vertical="center"/>
    </xf>
    <xf numFmtId="0" fontId="2" fillId="0" borderId="6" xfId="57" applyNumberFormat="1" applyFont="1" applyFill="1" applyBorder="1" applyAlignment="1">
      <alignment horizontal="center" vertical="center"/>
    </xf>
    <xf numFmtId="0" fontId="6" fillId="0" borderId="3" xfId="57" applyNumberFormat="1" applyFont="1" applyFill="1" applyBorder="1" applyAlignment="1" applyProtection="1">
      <alignment horizontal="centerContinuous" vertical="center"/>
    </xf>
    <xf numFmtId="0" fontId="2" fillId="0" borderId="7" xfId="57" applyNumberFormat="1" applyFont="1" applyFill="1" applyBorder="1" applyAlignment="1" applyProtection="1">
      <alignment horizontal="center" vertical="center"/>
    </xf>
    <xf numFmtId="0" fontId="2" fillId="0" borderId="7" xfId="57" applyNumberFormat="1" applyFont="1" applyFill="1" applyBorder="1" applyAlignment="1">
      <alignment horizontal="center" vertical="center"/>
    </xf>
    <xf numFmtId="0" fontId="2" fillId="0" borderId="6" xfId="57" applyFont="1" applyBorder="1" applyAlignment="1">
      <alignment horizontal="center" vertical="center" wrapText="1"/>
    </xf>
    <xf numFmtId="0" fontId="2" fillId="0" borderId="6" xfId="48" applyNumberFormat="1" applyFont="1" applyFill="1" applyBorder="1" applyAlignment="1" applyProtection="1">
      <alignment horizontal="center" vertical="center" wrapText="1"/>
    </xf>
    <xf numFmtId="0" fontId="2" fillId="0" borderId="7" xfId="57" applyNumberFormat="1" applyFont="1" applyFill="1" applyBorder="1" applyAlignment="1">
      <alignment horizontal="center" vertical="center" wrapText="1"/>
    </xf>
    <xf numFmtId="0" fontId="0" fillId="0" borderId="0" xfId="57" applyFill="1"/>
    <xf numFmtId="0" fontId="2" fillId="0" borderId="7" xfId="57" applyNumberFormat="1" applyFont="1" applyFill="1" applyBorder="1" applyAlignment="1" applyProtection="1">
      <alignment horizontal="center" vertical="center" wrapText="1"/>
    </xf>
    <xf numFmtId="182" fontId="2" fillId="0" borderId="0" xfId="48" applyNumberFormat="1" applyFont="1" applyFill="1" applyAlignment="1" applyProtection="1">
      <alignment horizontal="right" vertical="center"/>
    </xf>
    <xf numFmtId="0" fontId="6" fillId="0" borderId="4" xfId="57" applyNumberFormat="1" applyFont="1" applyFill="1" applyBorder="1" applyAlignment="1" applyProtection="1">
      <alignment horizontal="centerContinuous" vertical="center"/>
    </xf>
    <xf numFmtId="0" fontId="6" fillId="0" borderId="3" xfId="57" applyNumberFormat="1" applyFont="1" applyFill="1" applyBorder="1" applyAlignment="1" applyProtection="1">
      <alignment horizontal="center" vertical="center" wrapText="1"/>
    </xf>
    <xf numFmtId="0" fontId="6" fillId="0" borderId="4" xfId="57" applyNumberFormat="1" applyFont="1" applyFill="1" applyBorder="1" applyAlignment="1" applyProtection="1">
      <alignment horizontal="center" vertical="center" wrapText="1"/>
    </xf>
    <xf numFmtId="0" fontId="2" fillId="0" borderId="10" xfId="57" applyNumberFormat="1" applyFont="1" applyFill="1" applyBorder="1" applyAlignment="1" applyProtection="1">
      <alignment horizontal="center" vertical="center" wrapText="1"/>
    </xf>
    <xf numFmtId="49" fontId="3" fillId="0" borderId="6" xfId="57" applyNumberFormat="1" applyFont="1" applyFill="1" applyBorder="1" applyAlignment="1" applyProtection="1">
      <alignment horizontal="center" vertical="center"/>
    </xf>
    <xf numFmtId="0" fontId="2" fillId="0" borderId="6" xfId="23" applyNumberFormat="1" applyFont="1" applyFill="1" applyBorder="1" applyAlignment="1" applyProtection="1">
      <alignment horizontal="center" vertical="center" wrapText="1"/>
    </xf>
    <xf numFmtId="182" fontId="2" fillId="0" borderId="0" xfId="23" applyNumberFormat="1" applyFont="1" applyFill="1" applyAlignment="1" applyProtection="1">
      <alignment horizontal="right" vertical="center"/>
    </xf>
    <xf numFmtId="0" fontId="2" fillId="0" borderId="6" xfId="57" applyFont="1" applyBorder="1" applyAlignment="1">
      <alignment vertical="center" wrapText="1"/>
    </xf>
    <xf numFmtId="0" fontId="2" fillId="0" borderId="6" xfId="42" applyNumberFormat="1" applyFont="1" applyFill="1" applyBorder="1" applyAlignment="1" applyProtection="1">
      <alignment vertical="center" wrapText="1"/>
    </xf>
    <xf numFmtId="0" fontId="2" fillId="0" borderId="6" xfId="42" applyNumberFormat="1" applyFont="1" applyFill="1" applyBorder="1" applyAlignment="1" applyProtection="1">
      <alignment horizontal="center" vertical="center" wrapText="1"/>
    </xf>
    <xf numFmtId="182" fontId="2" fillId="0" borderId="0" xfId="42" applyNumberFormat="1" applyFont="1" applyFill="1" applyAlignment="1" applyProtection="1">
      <alignment horizontal="right" vertical="center"/>
    </xf>
    <xf numFmtId="0" fontId="2" fillId="0" borderId="0" xfId="19" applyFont="1"/>
    <xf numFmtId="0" fontId="3" fillId="0" borderId="0" xfId="19" applyFont="1" applyFill="1" applyAlignment="1">
      <alignment horizontal="right"/>
    </xf>
    <xf numFmtId="0" fontId="3" fillId="0" borderId="0" xfId="19"/>
    <xf numFmtId="180" fontId="2" fillId="0" borderId="0" xfId="19" applyNumberFormat="1" applyFont="1" applyFill="1" applyAlignment="1">
      <alignment horizontal="center" vertical="center"/>
    </xf>
    <xf numFmtId="176" fontId="2" fillId="0" borderId="0" xfId="19" applyNumberFormat="1" applyFont="1" applyFill="1" applyAlignment="1">
      <alignment horizontal="center" vertical="center"/>
    </xf>
    <xf numFmtId="49" fontId="2" fillId="0" borderId="0" xfId="19" applyNumberFormat="1" applyFont="1" applyFill="1" applyAlignment="1">
      <alignment horizontal="right" vertical="center"/>
    </xf>
    <xf numFmtId="0" fontId="2" fillId="0" borderId="0" xfId="19" applyNumberFormat="1" applyFont="1" applyFill="1" applyAlignment="1" applyProtection="1">
      <alignment vertical="center" wrapText="1"/>
    </xf>
    <xf numFmtId="0" fontId="2" fillId="0" borderId="0" xfId="19" applyNumberFormat="1" applyFont="1" applyFill="1" applyAlignment="1" applyProtection="1">
      <alignment horizontal="right" vertical="center" wrapText="1"/>
    </xf>
    <xf numFmtId="179" fontId="2" fillId="0" borderId="0" xfId="19" applyNumberFormat="1" applyFont="1" applyFill="1" applyAlignment="1">
      <alignment horizontal="center" vertical="center" wrapText="1"/>
    </xf>
    <xf numFmtId="182" fontId="2" fillId="0" borderId="0" xfId="19" applyNumberFormat="1" applyFont="1" applyFill="1" applyAlignment="1" applyProtection="1">
      <alignment vertical="center"/>
    </xf>
    <xf numFmtId="183" fontId="4" fillId="0" borderId="0" xfId="19" applyNumberFormat="1" applyFont="1" applyFill="1" applyAlignment="1" applyProtection="1">
      <alignment horizontal="center" vertical="center" wrapText="1"/>
    </xf>
    <xf numFmtId="180" fontId="2" fillId="0" borderId="1" xfId="19" applyNumberFormat="1" applyFont="1" applyFill="1" applyBorder="1" applyAlignment="1">
      <alignment vertical="center"/>
    </xf>
    <xf numFmtId="180" fontId="2" fillId="2" borderId="1" xfId="19" applyNumberFormat="1" applyFont="1" applyFill="1" applyBorder="1" applyAlignment="1">
      <alignment vertical="center"/>
    </xf>
    <xf numFmtId="0" fontId="2" fillId="0" borderId="6" xfId="19" applyNumberFormat="1" applyFont="1" applyFill="1" applyBorder="1" applyAlignment="1" applyProtection="1">
      <alignment horizontal="center" vertical="center" wrapText="1"/>
    </xf>
    <xf numFmtId="0" fontId="2" fillId="0" borderId="2" xfId="19" applyNumberFormat="1" applyFont="1" applyFill="1" applyBorder="1" applyAlignment="1" applyProtection="1">
      <alignment horizontal="center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180" fontId="2" fillId="0" borderId="6" xfId="19" applyNumberFormat="1" applyFont="1" applyFill="1" applyBorder="1" applyAlignment="1" applyProtection="1">
      <alignment horizontal="center" vertical="center" wrapText="1"/>
    </xf>
    <xf numFmtId="176" fontId="2" fillId="0" borderId="6" xfId="19" applyNumberFormat="1" applyFont="1" applyFill="1" applyBorder="1" applyAlignment="1" applyProtection="1">
      <alignment horizontal="center" vertical="center" wrapText="1"/>
    </xf>
    <xf numFmtId="0" fontId="2" fillId="0" borderId="8" xfId="19" applyNumberFormat="1" applyFont="1" applyFill="1" applyBorder="1" applyAlignment="1" applyProtection="1">
      <alignment horizontal="center" vertical="center" wrapText="1"/>
    </xf>
    <xf numFmtId="0" fontId="5" fillId="0" borderId="5" xfId="19" applyFont="1" applyFill="1" applyBorder="1" applyAlignment="1">
      <alignment horizontal="center" vertical="center"/>
    </xf>
    <xf numFmtId="0" fontId="2" fillId="0" borderId="5" xfId="19" applyFont="1" applyFill="1" applyBorder="1" applyAlignment="1">
      <alignment horizontal="center" vertical="center"/>
    </xf>
    <xf numFmtId="49" fontId="3" fillId="0" borderId="2" xfId="19" applyNumberFormat="1" applyFont="1" applyFill="1" applyBorder="1" applyAlignment="1" applyProtection="1">
      <alignment horizontal="left" vertical="center"/>
    </xf>
    <xf numFmtId="49" fontId="3" fillId="0" borderId="6" xfId="19" applyNumberFormat="1" applyFont="1" applyFill="1" applyBorder="1" applyAlignment="1" applyProtection="1">
      <alignment horizontal="left" vertical="center"/>
    </xf>
    <xf numFmtId="185" fontId="3" fillId="0" borderId="6" xfId="19" applyNumberFormat="1" applyFont="1" applyFill="1" applyBorder="1" applyAlignment="1" applyProtection="1">
      <alignment horizontal="right" vertical="center"/>
    </xf>
    <xf numFmtId="0" fontId="2" fillId="0" borderId="3" xfId="19" applyNumberFormat="1" applyFont="1" applyFill="1" applyBorder="1" applyAlignment="1" applyProtection="1">
      <alignment horizontal="center" vertical="center"/>
    </xf>
    <xf numFmtId="0" fontId="2" fillId="0" borderId="3" xfId="19" applyNumberFormat="1" applyFont="1" applyFill="1" applyBorder="1" applyAlignment="1" applyProtection="1">
      <alignment horizontal="center" vertical="center" wrapText="1"/>
    </xf>
    <xf numFmtId="0" fontId="2" fillId="0" borderId="4" xfId="19" applyNumberFormat="1" applyFont="1" applyFill="1" applyBorder="1" applyAlignment="1" applyProtection="1">
      <alignment horizontal="center" vertical="center" wrapText="1"/>
    </xf>
    <xf numFmtId="49" fontId="3" fillId="0" borderId="11" xfId="19" applyNumberFormat="1" applyFill="1" applyBorder="1" applyAlignment="1">
      <alignment horizontal="center" vertical="center" wrapText="1"/>
    </xf>
    <xf numFmtId="0" fontId="2" fillId="0" borderId="7" xfId="19" applyNumberFormat="1" applyFont="1" applyFill="1" applyBorder="1" applyAlignment="1" applyProtection="1">
      <alignment horizontal="center" vertical="center" wrapText="1"/>
    </xf>
    <xf numFmtId="49" fontId="3" fillId="0" borderId="7" xfId="19" applyNumberFormat="1" applyFill="1" applyBorder="1" applyAlignment="1">
      <alignment horizontal="center" vertical="center" wrapText="1"/>
    </xf>
    <xf numFmtId="182" fontId="2" fillId="0" borderId="0" xfId="19" applyNumberFormat="1" applyFont="1" applyFill="1" applyAlignment="1" applyProtection="1">
      <alignment horizontal="right" vertical="center"/>
    </xf>
    <xf numFmtId="0" fontId="2" fillId="0" borderId="4" xfId="19" applyNumberFormat="1" applyFont="1" applyFill="1" applyBorder="1" applyAlignment="1" applyProtection="1">
      <alignment horizontal="center" vertical="center"/>
    </xf>
    <xf numFmtId="49" fontId="3" fillId="0" borderId="10" xfId="19" applyNumberFormat="1" applyFill="1" applyBorder="1" applyAlignment="1">
      <alignment horizontal="center" vertical="center" wrapText="1"/>
    </xf>
    <xf numFmtId="3" fontId="3" fillId="0" borderId="0" xfId="19" applyNumberFormat="1" applyFont="1" applyFill="1" applyAlignment="1">
      <alignment horizontal="right"/>
    </xf>
    <xf numFmtId="180" fontId="2" fillId="0" borderId="1" xfId="57" applyNumberFormat="1" applyFont="1" applyFill="1" applyBorder="1" applyAlignment="1">
      <alignment vertical="center"/>
    </xf>
    <xf numFmtId="180" fontId="2" fillId="2" borderId="1" xfId="57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182" fontId="2" fillId="0" borderId="0" xfId="1" applyNumberFormat="1" applyFont="1" applyFill="1" applyAlignment="1" applyProtection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6" xfId="0" applyNumberFormat="1" applyFont="1" applyFill="1" applyBorder="1">
      <alignment vertical="center"/>
    </xf>
    <xf numFmtId="3" fontId="2" fillId="0" borderId="6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21" applyFill="1"/>
    <xf numFmtId="0" fontId="3" fillId="0" borderId="0" xfId="21" applyFont="1" applyFill="1"/>
    <xf numFmtId="0" fontId="3" fillId="0" borderId="0" xfId="21"/>
    <xf numFmtId="180" fontId="2" fillId="0" borderId="0" xfId="21" applyNumberFormat="1" applyFont="1" applyFill="1" applyAlignment="1">
      <alignment horizontal="center" vertical="center" wrapText="1"/>
    </xf>
    <xf numFmtId="176" fontId="2" fillId="0" borderId="0" xfId="21" applyNumberFormat="1" applyFont="1" applyAlignment="1">
      <alignment horizontal="center" vertical="center"/>
    </xf>
    <xf numFmtId="0" fontId="2" fillId="0" borderId="0" xfId="21" applyFont="1" applyAlignment="1">
      <alignment vertical="center"/>
    </xf>
    <xf numFmtId="182" fontId="2" fillId="0" borderId="0" xfId="21" applyNumberFormat="1" applyFont="1" applyAlignment="1">
      <alignment vertical="center"/>
    </xf>
    <xf numFmtId="0" fontId="4" fillId="0" borderId="0" xfId="21" applyNumberFormat="1" applyFont="1" applyFill="1" applyAlignment="1" applyProtection="1">
      <alignment horizontal="center" vertical="center"/>
    </xf>
    <xf numFmtId="180" fontId="2" fillId="0" borderId="1" xfId="21" applyNumberFormat="1" applyFont="1" applyFill="1" applyBorder="1" applyAlignment="1">
      <alignment horizontal="left" vertical="center"/>
    </xf>
    <xf numFmtId="180" fontId="2" fillId="2" borderId="1" xfId="21" applyNumberFormat="1" applyFont="1" applyFill="1" applyBorder="1" applyAlignment="1">
      <alignment horizontal="left" vertical="center"/>
    </xf>
    <xf numFmtId="0" fontId="2" fillId="0" borderId="6" xfId="21" applyFont="1" applyBorder="1" applyAlignment="1">
      <alignment horizontal="center" vertical="center"/>
    </xf>
    <xf numFmtId="0" fontId="2" fillId="0" borderId="2" xfId="21" applyNumberFormat="1" applyFont="1" applyBorder="1" applyAlignment="1">
      <alignment horizontal="center" vertical="center" wrapText="1"/>
    </xf>
    <xf numFmtId="0" fontId="2" fillId="3" borderId="2" xfId="21" applyNumberFormat="1" applyFont="1" applyFill="1" applyBorder="1" applyAlignment="1" applyProtection="1">
      <alignment horizontal="center" vertical="center" wrapText="1"/>
    </xf>
    <xf numFmtId="0" fontId="2" fillId="3" borderId="3" xfId="21" applyNumberFormat="1" applyFont="1" applyFill="1" applyBorder="1" applyAlignment="1" applyProtection="1">
      <alignment horizontal="center" vertical="center" wrapText="1"/>
    </xf>
    <xf numFmtId="180" fontId="2" fillId="0" borderId="6" xfId="21" applyNumberFormat="1" applyFont="1" applyFill="1" applyBorder="1" applyAlignment="1">
      <alignment horizontal="center" vertical="center"/>
    </xf>
    <xf numFmtId="176" fontId="2" fillId="0" borderId="6" xfId="21" applyNumberFormat="1" applyFont="1" applyFill="1" applyBorder="1" applyAlignment="1" applyProtection="1">
      <alignment horizontal="center" vertical="center"/>
    </xf>
    <xf numFmtId="0" fontId="2" fillId="0" borderId="6" xfId="21" applyNumberFormat="1" applyFont="1" applyBorder="1" applyAlignment="1">
      <alignment horizontal="center" vertical="center" wrapText="1"/>
    </xf>
    <xf numFmtId="0" fontId="2" fillId="3" borderId="7" xfId="21" applyNumberFormat="1" applyFont="1" applyFill="1" applyBorder="1" applyAlignment="1" applyProtection="1">
      <alignment horizontal="center" vertical="center" wrapText="1"/>
    </xf>
    <xf numFmtId="0" fontId="2" fillId="3" borderId="10" xfId="21" applyNumberFormat="1" applyFont="1" applyFill="1" applyBorder="1" applyAlignment="1" applyProtection="1">
      <alignment horizontal="center" vertical="center" wrapText="1"/>
    </xf>
    <xf numFmtId="180" fontId="2" fillId="0" borderId="5" xfId="21" applyNumberFormat="1" applyFont="1" applyFill="1" applyBorder="1" applyAlignment="1">
      <alignment horizontal="center" vertical="center"/>
    </xf>
    <xf numFmtId="176" fontId="2" fillId="0" borderId="5" xfId="21" applyNumberFormat="1" applyFont="1" applyFill="1" applyBorder="1" applyAlignment="1" applyProtection="1">
      <alignment horizontal="center" vertical="center"/>
    </xf>
    <xf numFmtId="0" fontId="2" fillId="0" borderId="5" xfId="21" applyFont="1" applyFill="1" applyBorder="1" applyAlignment="1">
      <alignment horizontal="center" vertical="center"/>
    </xf>
    <xf numFmtId="0" fontId="2" fillId="0" borderId="5" xfId="21" applyNumberFormat="1" applyFont="1" applyFill="1" applyBorder="1" applyAlignment="1">
      <alignment horizontal="center" vertical="center"/>
    </xf>
    <xf numFmtId="49" fontId="3" fillId="0" borderId="2" xfId="21" applyNumberFormat="1" applyFont="1" applyFill="1" applyBorder="1" applyAlignment="1" applyProtection="1">
      <alignment horizontal="left" vertical="center"/>
    </xf>
    <xf numFmtId="49" fontId="3" fillId="0" borderId="6" xfId="21" applyNumberFormat="1" applyFont="1" applyFill="1" applyBorder="1" applyAlignment="1" applyProtection="1">
      <alignment horizontal="left" vertical="center"/>
    </xf>
    <xf numFmtId="49" fontId="3" fillId="0" borderId="3" xfId="21" applyNumberFormat="1" applyFont="1" applyFill="1" applyBorder="1" applyAlignment="1" applyProtection="1">
      <alignment horizontal="left" vertical="center"/>
    </xf>
    <xf numFmtId="185" fontId="3" fillId="0" borderId="2" xfId="21" applyNumberFormat="1" applyFont="1" applyFill="1" applyBorder="1" applyAlignment="1" applyProtection="1">
      <alignment horizontal="right" vertical="center"/>
    </xf>
    <xf numFmtId="182" fontId="2" fillId="0" borderId="0" xfId="21" applyNumberFormat="1" applyFont="1" applyFill="1" applyAlignment="1" applyProtection="1">
      <alignment horizontal="right" vertical="center"/>
    </xf>
    <xf numFmtId="182" fontId="2" fillId="0" borderId="0" xfId="21" applyNumberFormat="1" applyFont="1" applyAlignment="1">
      <alignment horizontal="right" vertical="center"/>
    </xf>
    <xf numFmtId="0" fontId="2" fillId="3" borderId="4" xfId="21" applyNumberFormat="1" applyFont="1" applyFill="1" applyBorder="1" applyAlignment="1" applyProtection="1">
      <alignment horizontal="center" vertical="center" wrapText="1"/>
    </xf>
    <xf numFmtId="0" fontId="2" fillId="3" borderId="5" xfId="21" applyNumberFormat="1" applyFont="1" applyFill="1" applyBorder="1" applyAlignment="1" applyProtection="1">
      <alignment horizontal="center" vertical="center" wrapText="1"/>
    </xf>
    <xf numFmtId="49" fontId="3" fillId="3" borderId="4" xfId="21" applyNumberFormat="1" applyFill="1" applyBorder="1" applyAlignment="1">
      <alignment horizontal="center" vertical="center" wrapText="1"/>
    </xf>
    <xf numFmtId="49" fontId="3" fillId="0" borderId="6" xfId="21" applyNumberFormat="1" applyFill="1" applyBorder="1" applyAlignment="1">
      <alignment horizontal="center" vertical="center" wrapText="1"/>
    </xf>
    <xf numFmtId="0" fontId="2" fillId="0" borderId="6" xfId="21" applyNumberFormat="1" applyFont="1" applyFill="1" applyBorder="1" applyAlignment="1" applyProtection="1">
      <alignment horizontal="center" vertical="center" wrapText="1"/>
    </xf>
    <xf numFmtId="49" fontId="3" fillId="3" borderId="10" xfId="21" applyNumberFormat="1" applyFill="1" applyBorder="1" applyAlignment="1">
      <alignment horizontal="center" vertical="center" wrapText="1"/>
    </xf>
    <xf numFmtId="49" fontId="3" fillId="3" borderId="6" xfId="21" applyNumberFormat="1" applyFill="1" applyBorder="1" applyAlignment="1">
      <alignment horizontal="center" vertical="center" wrapText="1"/>
    </xf>
    <xf numFmtId="185" fontId="3" fillId="0" borderId="6" xfId="21" applyNumberFormat="1" applyFont="1" applyFill="1" applyBorder="1" applyAlignment="1" applyProtection="1">
      <alignment horizontal="right" vertical="center"/>
    </xf>
    <xf numFmtId="3" fontId="3" fillId="0" borderId="0" xfId="21" applyNumberFormat="1" applyFont="1" applyFill="1"/>
    <xf numFmtId="0" fontId="3" fillId="0" borderId="0" xfId="40" applyFill="1"/>
    <xf numFmtId="0" fontId="3" fillId="0" borderId="0" xfId="40"/>
    <xf numFmtId="184" fontId="3" fillId="0" borderId="0" xfId="40" applyNumberFormat="1" applyFont="1" applyFill="1" applyAlignment="1" applyProtection="1">
      <alignment vertical="center" wrapText="1"/>
    </xf>
    <xf numFmtId="184" fontId="2" fillId="0" borderId="0" xfId="40" applyNumberFormat="1" applyFont="1" applyFill="1" applyAlignment="1" applyProtection="1">
      <alignment horizontal="right" vertical="center"/>
    </xf>
    <xf numFmtId="182" fontId="2" fillId="0" borderId="0" xfId="40" applyNumberFormat="1" applyFont="1" applyFill="1" applyAlignment="1" applyProtection="1">
      <alignment horizontal="right" vertical="center"/>
    </xf>
    <xf numFmtId="182" fontId="2" fillId="0" borderId="0" xfId="40" applyNumberFormat="1" applyFont="1" applyFill="1" applyAlignment="1" applyProtection="1">
      <alignment vertical="center"/>
    </xf>
    <xf numFmtId="184" fontId="4" fillId="0" borderId="0" xfId="40" applyNumberFormat="1" applyFont="1" applyFill="1" applyAlignment="1" applyProtection="1">
      <alignment horizontal="center" vertical="center"/>
    </xf>
    <xf numFmtId="184" fontId="2" fillId="0" borderId="1" xfId="40" applyNumberFormat="1" applyFont="1" applyFill="1" applyBorder="1" applyAlignment="1" applyProtection="1">
      <alignment horizontal="left" vertical="center"/>
    </xf>
    <xf numFmtId="184" fontId="2" fillId="2" borderId="1" xfId="40" applyNumberFormat="1" applyFont="1" applyFill="1" applyBorder="1" applyAlignment="1" applyProtection="1">
      <alignment horizontal="left" vertical="center"/>
    </xf>
    <xf numFmtId="184" fontId="2" fillId="0" borderId="6" xfId="40" applyNumberFormat="1" applyFont="1" applyFill="1" applyBorder="1" applyAlignment="1" applyProtection="1">
      <alignment horizontal="centerContinuous" vertical="center"/>
    </xf>
    <xf numFmtId="184" fontId="2" fillId="0" borderId="2" xfId="40" applyNumberFormat="1" applyFont="1" applyFill="1" applyBorder="1" applyAlignment="1" applyProtection="1">
      <alignment horizontal="centerContinuous" vertical="center"/>
    </xf>
    <xf numFmtId="184" fontId="2" fillId="0" borderId="2" xfId="40" applyNumberFormat="1" applyFont="1" applyFill="1" applyBorder="1" applyAlignment="1" applyProtection="1">
      <alignment horizontal="center" vertical="center"/>
    </xf>
    <xf numFmtId="184" fontId="2" fillId="0" borderId="3" xfId="40" applyNumberFormat="1" applyFont="1" applyFill="1" applyBorder="1" applyAlignment="1" applyProtection="1">
      <alignment horizontal="center" vertical="center"/>
    </xf>
    <xf numFmtId="184" fontId="2" fillId="0" borderId="5" xfId="40" applyNumberFormat="1" applyFont="1" applyFill="1" applyBorder="1" applyAlignment="1" applyProtection="1">
      <alignment horizontal="center" vertical="center" wrapText="1"/>
    </xf>
    <xf numFmtId="184" fontId="2" fillId="0" borderId="12" xfId="40" applyNumberFormat="1" applyFont="1" applyFill="1" applyBorder="1" applyAlignment="1" applyProtection="1">
      <alignment horizontal="center" vertical="center" wrapText="1"/>
    </xf>
    <xf numFmtId="182" fontId="2" fillId="0" borderId="6" xfId="40" applyNumberFormat="1" applyFont="1" applyFill="1" applyBorder="1" applyAlignment="1" applyProtection="1">
      <alignment horizontal="center" vertical="center"/>
    </xf>
    <xf numFmtId="0" fontId="3" fillId="0" borderId="10" xfId="40" applyFill="1" applyBorder="1" applyAlignment="1">
      <alignment horizontal="center" vertical="center" wrapText="1"/>
    </xf>
    <xf numFmtId="49" fontId="3" fillId="0" borderId="6" xfId="40" applyNumberFormat="1" applyFill="1" applyBorder="1" applyAlignment="1">
      <alignment horizontal="center" vertical="center" wrapText="1"/>
    </xf>
    <xf numFmtId="49" fontId="3" fillId="0" borderId="6" xfId="40" applyNumberFormat="1" applyFont="1" applyFill="1" applyBorder="1" applyAlignment="1" applyProtection="1">
      <alignment horizontal="center" vertical="center" wrapText="1"/>
    </xf>
    <xf numFmtId="0" fontId="3" fillId="0" borderId="7" xfId="40" applyFill="1" applyBorder="1" applyAlignment="1">
      <alignment horizontal="center" vertical="center" wrapText="1"/>
    </xf>
    <xf numFmtId="0" fontId="3" fillId="0" borderId="6" xfId="40" applyFill="1" applyBorder="1" applyAlignment="1">
      <alignment horizontal="center" vertical="center" wrapText="1"/>
    </xf>
    <xf numFmtId="184" fontId="2" fillId="0" borderId="6" xfId="40" applyNumberFormat="1" applyFont="1" applyFill="1" applyBorder="1" applyAlignment="1" applyProtection="1">
      <alignment vertical="center"/>
    </xf>
    <xf numFmtId="181" fontId="3" fillId="0" borderId="5" xfId="40" applyNumberFormat="1" applyFont="1" applyFill="1" applyBorder="1" applyAlignment="1" applyProtection="1">
      <alignment horizontal="right" vertical="center"/>
    </xf>
    <xf numFmtId="0" fontId="3" fillId="0" borderId="3" xfId="40" applyFill="1" applyBorder="1" applyAlignment="1">
      <alignment horizontal="left" vertical="center" wrapText="1"/>
    </xf>
    <xf numFmtId="181" fontId="3" fillId="0" borderId="6" xfId="40" applyNumberFormat="1" applyFill="1" applyBorder="1" applyAlignment="1">
      <alignment horizontal="right" vertical="center"/>
    </xf>
    <xf numFmtId="177" fontId="3" fillId="0" borderId="13" xfId="40" applyNumberFormat="1" applyFont="1" applyFill="1" applyBorder="1" applyAlignment="1" applyProtection="1">
      <alignment horizontal="right" vertical="center"/>
    </xf>
    <xf numFmtId="49" fontId="3" fillId="0" borderId="6" xfId="40" applyNumberFormat="1" applyFill="1" applyBorder="1" applyAlignment="1">
      <alignment vertical="center"/>
    </xf>
    <xf numFmtId="49" fontId="2" fillId="0" borderId="3" xfId="40" applyNumberFormat="1" applyFont="1" applyFill="1" applyBorder="1" applyAlignment="1">
      <alignment horizontal="left" vertical="center"/>
    </xf>
    <xf numFmtId="0" fontId="3" fillId="0" borderId="6" xfId="40" applyFill="1" applyBorder="1" applyAlignment="1">
      <alignment vertical="center" wrapText="1"/>
    </xf>
    <xf numFmtId="184" fontId="2" fillId="0" borderId="3" xfId="40" applyNumberFormat="1" applyFont="1" applyFill="1" applyBorder="1" applyAlignment="1" applyProtection="1">
      <alignment vertical="center"/>
    </xf>
    <xf numFmtId="49" fontId="3" fillId="0" borderId="6" xfId="40" applyNumberFormat="1" applyFill="1" applyBorder="1" applyAlignment="1">
      <alignment vertical="center" wrapText="1"/>
    </xf>
    <xf numFmtId="49" fontId="3" fillId="0" borderId="6" xfId="40" applyNumberFormat="1" applyFont="1" applyFill="1" applyBorder="1" applyAlignment="1">
      <alignment vertical="center" wrapText="1"/>
    </xf>
    <xf numFmtId="181" fontId="3" fillId="0" borderId="6" xfId="40" applyNumberFormat="1" applyFont="1" applyFill="1" applyBorder="1" applyAlignment="1" applyProtection="1">
      <alignment horizontal="right" vertical="center"/>
    </xf>
    <xf numFmtId="3" fontId="2" fillId="0" borderId="3" xfId="40" applyNumberFormat="1" applyFont="1" applyFill="1" applyBorder="1" applyAlignment="1" applyProtection="1">
      <alignment vertical="center"/>
    </xf>
    <xf numFmtId="181" fontId="3" fillId="0" borderId="7" xfId="40" applyNumberFormat="1" applyFont="1" applyFill="1" applyBorder="1" applyAlignment="1" applyProtection="1">
      <alignment horizontal="right" vertical="center"/>
    </xf>
    <xf numFmtId="181" fontId="3" fillId="0" borderId="7" xfId="40" applyNumberFormat="1" applyFill="1" applyBorder="1" applyAlignment="1">
      <alignment horizontal="right" vertical="center"/>
    </xf>
    <xf numFmtId="184" fontId="2" fillId="0" borderId="4" xfId="40" applyNumberFormat="1" applyFont="1" applyFill="1" applyBorder="1" applyAlignment="1" applyProtection="1">
      <alignment horizontal="center" vertical="center"/>
    </xf>
    <xf numFmtId="184" fontId="2" fillId="0" borderId="13" xfId="40" applyNumberFormat="1" applyFont="1" applyFill="1" applyBorder="1" applyAlignment="1" applyProtection="1">
      <alignment vertical="center"/>
    </xf>
    <xf numFmtId="3" fontId="3" fillId="0" borderId="0" xfId="40" applyNumberFormat="1" applyFill="1"/>
    <xf numFmtId="49" fontId="3" fillId="0" borderId="6" xfId="40" applyNumberFormat="1" applyFill="1" applyBorder="1" applyAlignment="1" applyProtection="1">
      <alignment horizontal="center" vertical="center" wrapText="1"/>
    </xf>
    <xf numFmtId="3" fontId="3" fillId="0" borderId="0" xfId="40" applyNumberFormat="1" applyFont="1" applyFill="1" applyAlignment="1" applyProtection="1"/>
  </cellXfs>
  <cellStyles count="58">
    <cellStyle name="常规" xfId="0" builtinId="0"/>
    <cellStyle name="常规_6749FE39D5B0005CE0530A09008B005C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674A0DA6482D010CE0530A09008B010C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_674A0DA64828010CE0530A09008B010C" xfId="19"/>
    <cellStyle name="标题" xfId="20" builtinId="15"/>
    <cellStyle name="常规_6749858E43FB003CE0530A09008B003C" xfId="21"/>
    <cellStyle name="解释性文本" xfId="22" builtinId="53"/>
    <cellStyle name="常规_674A0DA6482A010CE0530A09008B010C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6749858E43FA003CE0530A09008B003C" xfId="40"/>
    <cellStyle name="20% - 强调文字颜色 1" xfId="41" builtinId="30"/>
    <cellStyle name="常规_674A0DA64829010CE0530A09008B010C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_674A0DA6482B010CE0530A09008B010C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40D129F20FD147A7BEB71C635229C749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0"/>
  <sheetViews>
    <sheetView showGridLines="0" showZeros="0" tabSelected="1" workbookViewId="0">
      <selection activeCell="O11" sqref="O11"/>
    </sheetView>
  </sheetViews>
  <sheetFormatPr defaultColWidth="6.9" defaultRowHeight="11.25"/>
  <cols>
    <col min="1" max="1" width="33.5" style="186" customWidth="1"/>
    <col min="2" max="2" width="11.5" style="186" customWidth="1"/>
    <col min="3" max="3" width="23.4" style="186" customWidth="1"/>
    <col min="4" max="5" width="12.5" style="186" customWidth="1"/>
    <col min="6" max="6" width="11.6" style="186" customWidth="1"/>
    <col min="7" max="7" width="12.7" style="186" customWidth="1"/>
    <col min="8" max="10" width="14.7" style="186" customWidth="1"/>
    <col min="11" max="12" width="10.7" style="186" customWidth="1"/>
    <col min="13" max="13" width="11.9" style="186" customWidth="1"/>
    <col min="14" max="14" width="12.2" style="186" customWidth="1"/>
    <col min="15" max="15" width="13.2" style="186" customWidth="1"/>
    <col min="16" max="16384" width="6.9" style="186"/>
  </cols>
  <sheetData>
    <row r="1" ht="10.8" customHeight="1"/>
    <row r="2" ht="24.9" customHeight="1" spans="1:15">
      <c r="A2" s="187"/>
      <c r="B2" s="188"/>
      <c r="C2" s="188"/>
      <c r="D2" s="189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89" t="s">
        <v>0</v>
      </c>
    </row>
    <row r="3" ht="24.9" customHeight="1" spans="1: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ht="24.9" customHeight="1" spans="1:15">
      <c r="A4" s="192" t="s">
        <v>2</v>
      </c>
      <c r="B4" s="193"/>
      <c r="C4" s="193"/>
      <c r="D4" s="193"/>
      <c r="E4" s="193"/>
      <c r="F4" s="193"/>
      <c r="G4" s="193"/>
      <c r="H4" s="193"/>
      <c r="I4" s="193"/>
      <c r="J4" s="190"/>
      <c r="K4" s="190"/>
      <c r="L4" s="190"/>
      <c r="M4" s="190"/>
      <c r="N4" s="190"/>
      <c r="O4" s="189" t="s">
        <v>3</v>
      </c>
    </row>
    <row r="5" ht="24.9" customHeight="1" spans="1:15">
      <c r="A5" s="194" t="s">
        <v>4</v>
      </c>
      <c r="B5" s="195"/>
      <c r="C5" s="196" t="s">
        <v>5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221"/>
    </row>
    <row r="6" ht="24.9" customHeight="1" spans="1:18">
      <c r="A6" s="198" t="s">
        <v>6</v>
      </c>
      <c r="B6" s="198" t="s">
        <v>7</v>
      </c>
      <c r="C6" s="199" t="s">
        <v>8</v>
      </c>
      <c r="D6" s="200" t="s">
        <v>9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85"/>
      <c r="Q6" s="185"/>
      <c r="R6" s="185"/>
    </row>
    <row r="7" ht="24.9" customHeight="1" spans="1:18">
      <c r="A7" s="201"/>
      <c r="B7" s="201"/>
      <c r="C7" s="201"/>
      <c r="D7" s="202" t="s">
        <v>10</v>
      </c>
      <c r="E7" s="202"/>
      <c r="F7" s="203" t="s">
        <v>11</v>
      </c>
      <c r="G7" s="203"/>
      <c r="H7" s="203"/>
      <c r="I7" s="203"/>
      <c r="J7" s="203"/>
      <c r="K7" s="203"/>
      <c r="L7" s="224" t="s">
        <v>12</v>
      </c>
      <c r="M7" s="202" t="s">
        <v>13</v>
      </c>
      <c r="N7" s="202" t="s">
        <v>14</v>
      </c>
      <c r="O7" s="202" t="s">
        <v>15</v>
      </c>
      <c r="P7" s="185"/>
      <c r="Q7" s="185"/>
      <c r="R7" s="185"/>
    </row>
    <row r="8" ht="24.9" customHeight="1" spans="1:19">
      <c r="A8" s="204"/>
      <c r="B8" s="201"/>
      <c r="C8" s="204"/>
      <c r="D8" s="205"/>
      <c r="E8" s="205"/>
      <c r="F8" s="202" t="s">
        <v>16</v>
      </c>
      <c r="G8" s="202" t="s">
        <v>17</v>
      </c>
      <c r="H8" s="202" t="s">
        <v>18</v>
      </c>
      <c r="I8" s="202" t="s">
        <v>19</v>
      </c>
      <c r="J8" s="202" t="s">
        <v>20</v>
      </c>
      <c r="K8" s="202" t="s">
        <v>21</v>
      </c>
      <c r="L8" s="224"/>
      <c r="M8" s="205"/>
      <c r="N8" s="205"/>
      <c r="O8" s="205"/>
      <c r="P8" s="185"/>
      <c r="Q8" s="185"/>
      <c r="R8" s="185"/>
      <c r="S8" s="185"/>
    </row>
    <row r="9" s="185" customFormat="1" ht="24.75" customHeight="1" spans="1:15">
      <c r="A9" s="206" t="s">
        <v>22</v>
      </c>
      <c r="B9" s="207">
        <v>674849332</v>
      </c>
      <c r="C9" s="208" t="s">
        <v>23</v>
      </c>
      <c r="D9" s="209">
        <v>686728906</v>
      </c>
      <c r="E9" s="210">
        <f>D9/10000</f>
        <v>68672.8906</v>
      </c>
      <c r="F9" s="209">
        <v>643983332</v>
      </c>
      <c r="G9" s="209">
        <v>632605332</v>
      </c>
      <c r="H9" s="209">
        <v>10938000</v>
      </c>
      <c r="I9" s="209">
        <v>0</v>
      </c>
      <c r="J9" s="209">
        <v>440000</v>
      </c>
      <c r="K9" s="209">
        <v>0</v>
      </c>
      <c r="L9" s="209">
        <v>0</v>
      </c>
      <c r="M9" s="209">
        <v>0</v>
      </c>
      <c r="N9" s="209">
        <v>42745574</v>
      </c>
      <c r="O9" s="209">
        <v>0</v>
      </c>
    </row>
    <row r="10" s="185" customFormat="1" ht="24.75" customHeight="1" spans="1:15">
      <c r="A10" s="211" t="s">
        <v>24</v>
      </c>
      <c r="B10" s="207">
        <v>657146332</v>
      </c>
      <c r="C10" s="212" t="s">
        <v>25</v>
      </c>
      <c r="D10" s="209">
        <v>603513171</v>
      </c>
      <c r="E10" s="210">
        <f t="shared" ref="E10:E21" si="0">D10/10000</f>
        <v>60351.3171</v>
      </c>
      <c r="F10" s="209">
        <v>576839829</v>
      </c>
      <c r="G10" s="209">
        <v>570764829</v>
      </c>
      <c r="H10" s="209">
        <v>6075000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26673342</v>
      </c>
      <c r="O10" s="209">
        <v>0</v>
      </c>
    </row>
    <row r="11" s="185" customFormat="1" ht="24.75" customHeight="1" spans="1:15">
      <c r="A11" s="213" t="s">
        <v>26</v>
      </c>
      <c r="B11" s="207">
        <v>17263000</v>
      </c>
      <c r="C11" s="214" t="s">
        <v>27</v>
      </c>
      <c r="D11" s="209">
        <v>51697740</v>
      </c>
      <c r="E11" s="210">
        <f t="shared" si="0"/>
        <v>5169.774</v>
      </c>
      <c r="F11" s="209">
        <v>38154954</v>
      </c>
      <c r="G11" s="209">
        <v>32851954</v>
      </c>
      <c r="H11" s="209">
        <v>4863000</v>
      </c>
      <c r="I11" s="209">
        <v>0</v>
      </c>
      <c r="J11" s="209">
        <v>440000</v>
      </c>
      <c r="K11" s="209">
        <v>0</v>
      </c>
      <c r="L11" s="209">
        <v>0</v>
      </c>
      <c r="M11" s="209">
        <v>0</v>
      </c>
      <c r="N11" s="209">
        <v>13542786</v>
      </c>
      <c r="O11" s="209">
        <v>0</v>
      </c>
    </row>
    <row r="12" s="185" customFormat="1" ht="24.75" customHeight="1" spans="1:15">
      <c r="A12" s="211" t="s">
        <v>28</v>
      </c>
      <c r="B12" s="207">
        <v>0</v>
      </c>
      <c r="C12" s="214" t="s">
        <v>29</v>
      </c>
      <c r="D12" s="209">
        <v>31517995</v>
      </c>
      <c r="E12" s="210">
        <f t="shared" si="0"/>
        <v>3151.7995</v>
      </c>
      <c r="F12" s="209">
        <v>28988549</v>
      </c>
      <c r="G12" s="209">
        <v>28988549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2529446</v>
      </c>
      <c r="O12" s="209">
        <v>0</v>
      </c>
    </row>
    <row r="13" s="185" customFormat="1" ht="24.9" customHeight="1" spans="1:15">
      <c r="A13" s="215" t="s">
        <v>30</v>
      </c>
      <c r="B13" s="207">
        <v>440000</v>
      </c>
      <c r="C13" s="214" t="s">
        <v>31</v>
      </c>
      <c r="D13" s="209">
        <v>110983606</v>
      </c>
      <c r="E13" s="210">
        <f t="shared" si="0"/>
        <v>11098.3606</v>
      </c>
      <c r="F13" s="209">
        <v>30866000</v>
      </c>
      <c r="G13" s="209">
        <v>24541000</v>
      </c>
      <c r="H13" s="209">
        <v>6325000</v>
      </c>
      <c r="I13" s="209">
        <v>0</v>
      </c>
      <c r="J13" s="209">
        <v>0</v>
      </c>
      <c r="K13" s="209">
        <v>0</v>
      </c>
      <c r="L13" s="209">
        <v>47791000</v>
      </c>
      <c r="M13" s="209">
        <v>0</v>
      </c>
      <c r="N13" s="209">
        <v>32326606</v>
      </c>
      <c r="O13" s="209">
        <v>0</v>
      </c>
    </row>
    <row r="14" s="185" customFormat="1" ht="24.9" customHeight="1" spans="1:15">
      <c r="A14" s="216" t="s">
        <v>32</v>
      </c>
      <c r="B14" s="207">
        <v>0</v>
      </c>
      <c r="C14" s="214" t="s">
        <v>33</v>
      </c>
      <c r="D14" s="209">
        <v>58247606</v>
      </c>
      <c r="E14" s="210">
        <f t="shared" si="0"/>
        <v>5824.7606</v>
      </c>
      <c r="F14" s="209">
        <v>17086000</v>
      </c>
      <c r="G14" s="209">
        <v>10761000</v>
      </c>
      <c r="H14" s="209">
        <v>6325000</v>
      </c>
      <c r="I14" s="209">
        <v>0</v>
      </c>
      <c r="J14" s="209">
        <v>0</v>
      </c>
      <c r="K14" s="209">
        <v>0</v>
      </c>
      <c r="L14" s="209">
        <v>28555000</v>
      </c>
      <c r="M14" s="209">
        <v>0</v>
      </c>
      <c r="N14" s="209">
        <v>12606606</v>
      </c>
      <c r="O14" s="209">
        <v>0</v>
      </c>
    </row>
    <row r="15" s="185" customFormat="1" ht="24.9" customHeight="1" spans="1:15">
      <c r="A15" s="206" t="s">
        <v>34</v>
      </c>
      <c r="B15" s="217">
        <v>47791000</v>
      </c>
      <c r="C15" s="218" t="s">
        <v>35</v>
      </c>
      <c r="D15" s="209">
        <v>52736000</v>
      </c>
      <c r="E15" s="210">
        <f t="shared" si="0"/>
        <v>5273.6</v>
      </c>
      <c r="F15" s="209">
        <v>13780000</v>
      </c>
      <c r="G15" s="209">
        <v>13780000</v>
      </c>
      <c r="H15" s="209">
        <v>0</v>
      </c>
      <c r="I15" s="209">
        <v>0</v>
      </c>
      <c r="J15" s="209">
        <v>0</v>
      </c>
      <c r="K15" s="209">
        <v>0</v>
      </c>
      <c r="L15" s="209">
        <v>19236000</v>
      </c>
      <c r="M15" s="209">
        <v>0</v>
      </c>
      <c r="N15" s="209">
        <v>19720000</v>
      </c>
      <c r="O15" s="209">
        <v>0</v>
      </c>
    </row>
    <row r="16" s="185" customFormat="1" ht="24.9" customHeight="1" spans="1:15">
      <c r="A16" s="206" t="s">
        <v>36</v>
      </c>
      <c r="B16" s="219">
        <v>0</v>
      </c>
      <c r="C16" s="206"/>
      <c r="D16" s="220"/>
      <c r="E16" s="210">
        <f t="shared" si="0"/>
        <v>0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</row>
    <row r="17" s="185" customFormat="1" ht="24.9" customHeight="1" spans="1:15">
      <c r="A17" s="206" t="s">
        <v>37</v>
      </c>
      <c r="B17" s="219">
        <v>75072180</v>
      </c>
      <c r="C17" s="206"/>
      <c r="D17" s="219"/>
      <c r="E17" s="210">
        <f t="shared" si="0"/>
        <v>0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="185" customFormat="1" ht="24.9" customHeight="1" spans="1:15">
      <c r="A18" s="206" t="s">
        <v>38</v>
      </c>
      <c r="B18" s="217">
        <v>0</v>
      </c>
      <c r="C18" s="206"/>
      <c r="D18" s="219"/>
      <c r="E18" s="210">
        <f t="shared" si="0"/>
        <v>0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ht="24.9" customHeight="1" spans="1:17">
      <c r="A19" s="206"/>
      <c r="B19" s="217"/>
      <c r="C19" s="206"/>
      <c r="D19" s="219"/>
      <c r="E19" s="210">
        <f t="shared" si="0"/>
        <v>0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185"/>
      <c r="Q19" s="185"/>
    </row>
    <row r="20" ht="24.9" customHeight="1" spans="1:16">
      <c r="A20" s="206"/>
      <c r="B20" s="207"/>
      <c r="C20" s="206"/>
      <c r="D20" s="217"/>
      <c r="E20" s="210">
        <f t="shared" si="0"/>
        <v>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185"/>
    </row>
    <row r="21" s="185" customFormat="1" ht="24.9" customHeight="1" spans="1:16">
      <c r="A21" s="196" t="s">
        <v>39</v>
      </c>
      <c r="B21" s="217">
        <v>797712512</v>
      </c>
      <c r="C21" s="221" t="s">
        <v>40</v>
      </c>
      <c r="D21" s="217">
        <v>797712512</v>
      </c>
      <c r="E21" s="210">
        <f t="shared" si="0"/>
        <v>79771.2512</v>
      </c>
      <c r="F21" s="217">
        <v>674849332</v>
      </c>
      <c r="G21" s="217">
        <v>657146332</v>
      </c>
      <c r="H21" s="217">
        <v>17263000</v>
      </c>
      <c r="I21" s="217">
        <v>0</v>
      </c>
      <c r="J21" s="217">
        <v>440000</v>
      </c>
      <c r="K21" s="217">
        <v>0</v>
      </c>
      <c r="L21" s="217">
        <v>47791000</v>
      </c>
      <c r="M21" s="217">
        <v>0</v>
      </c>
      <c r="N21" s="217">
        <v>75072180</v>
      </c>
      <c r="O21" s="217">
        <v>0</v>
      </c>
      <c r="P21" s="225"/>
    </row>
    <row r="22" ht="24" customHeight="1" spans="1:15">
      <c r="A22" s="222"/>
      <c r="B22" s="185"/>
      <c r="C22" s="185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>
      <c r="B23" s="185"/>
      <c r="C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2:15">
      <c r="B24" s="185"/>
      <c r="C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  <row r="25" spans="3: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N25" s="185"/>
      <c r="O25" s="185"/>
    </row>
    <row r="26" spans="3:15">
      <c r="C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6:15"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6:15">
      <c r="F28" s="185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6:15">
      <c r="F29" s="185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6:15"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>
      <c r="A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4:15"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4:15"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</row>
    <row r="34" spans="4:14">
      <c r="D34" s="185"/>
      <c r="E34" s="185"/>
      <c r="F34" s="185"/>
      <c r="G34" s="185"/>
      <c r="H34" s="185"/>
      <c r="I34" s="185"/>
      <c r="J34" s="185"/>
      <c r="K34" s="185"/>
      <c r="L34" s="185"/>
      <c r="N34" s="185"/>
    </row>
    <row r="35" spans="4:14">
      <c r="D35" s="185"/>
      <c r="E35" s="185"/>
      <c r="F35" s="185"/>
      <c r="G35" s="185"/>
      <c r="H35" s="185"/>
      <c r="I35" s="185"/>
      <c r="J35" s="185"/>
      <c r="K35" s="185"/>
      <c r="L35" s="185"/>
      <c r="N35" s="185"/>
    </row>
    <row r="36" spans="6:14">
      <c r="F36" s="185"/>
      <c r="G36" s="185"/>
      <c r="H36" s="185"/>
      <c r="I36" s="185"/>
      <c r="J36" s="185"/>
      <c r="K36" s="185"/>
      <c r="L36" s="185"/>
      <c r="N36" s="185"/>
    </row>
    <row r="37" spans="4:14"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4:14">
      <c r="D38" s="185"/>
      <c r="E38" s="185"/>
      <c r="F38" s="185"/>
      <c r="G38" s="185"/>
      <c r="H38" s="185"/>
      <c r="I38" s="185"/>
      <c r="J38" s="185"/>
      <c r="M38" s="185"/>
      <c r="N38" s="185"/>
    </row>
    <row r="39" spans="4:14">
      <c r="D39" s="185"/>
      <c r="E39" s="185"/>
      <c r="F39" s="185"/>
      <c r="G39" s="185"/>
      <c r="H39" s="185"/>
      <c r="I39" s="185"/>
      <c r="J39" s="185"/>
      <c r="M39" s="185"/>
      <c r="N39" s="185"/>
    </row>
    <row r="40" spans="13:14">
      <c r="M40" s="185"/>
      <c r="N40" s="185"/>
    </row>
  </sheetData>
  <sheetProtection formatCells="0" formatColumns="0" formatRows="0"/>
  <mergeCells count="13">
    <mergeCell ref="A3:O3"/>
    <mergeCell ref="A4:I4"/>
    <mergeCell ref="C5:O5"/>
    <mergeCell ref="D6:O6"/>
    <mergeCell ref="F7:K7"/>
    <mergeCell ref="A6:A8"/>
    <mergeCell ref="B6:B8"/>
    <mergeCell ref="C6:C8"/>
    <mergeCell ref="D7:D8"/>
    <mergeCell ref="L7:L8"/>
    <mergeCell ref="M7:M8"/>
    <mergeCell ref="N7:N8"/>
    <mergeCell ref="O7:O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showGridLines="0" showZeros="0" workbookViewId="0">
      <selection activeCell="A1" sqref="A1"/>
    </sheetView>
  </sheetViews>
  <sheetFormatPr defaultColWidth="9" defaultRowHeight="14.25"/>
  <cols>
    <col min="1" max="3" width="4.6" customWidth="1"/>
    <col min="5" max="5" width="32.7" customWidth="1"/>
    <col min="6" max="6" width="18.9" customWidth="1"/>
    <col min="7" max="11" width="17.2" customWidth="1"/>
  </cols>
  <sheetData>
    <row r="1" ht="15.6" customHeight="1" spans="11:11">
      <c r="K1" s="13" t="s">
        <v>531</v>
      </c>
    </row>
    <row r="2" ht="53.25" customHeight="1" spans="1:11">
      <c r="A2" s="2" t="s">
        <v>532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.6" customHeight="1" spans="1:1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13" t="s">
        <v>3</v>
      </c>
    </row>
    <row r="4" ht="38.25" customHeight="1" spans="1:11">
      <c r="A4" s="5" t="s">
        <v>533</v>
      </c>
      <c r="B4" s="6"/>
      <c r="C4" s="7"/>
      <c r="D4" s="8" t="s">
        <v>290</v>
      </c>
      <c r="E4" s="8" t="s">
        <v>534</v>
      </c>
      <c r="F4" s="8" t="s">
        <v>535</v>
      </c>
      <c r="G4" s="5" t="s">
        <v>536</v>
      </c>
      <c r="H4" s="6"/>
      <c r="I4" s="6"/>
      <c r="J4" s="6"/>
      <c r="K4" s="7"/>
    </row>
    <row r="5" ht="42" customHeight="1" spans="1:11">
      <c r="A5" s="9" t="s">
        <v>46</v>
      </c>
      <c r="B5" s="9" t="s">
        <v>47</v>
      </c>
      <c r="C5" s="9" t="s">
        <v>48</v>
      </c>
      <c r="D5" s="10"/>
      <c r="E5" s="10"/>
      <c r="F5" s="10"/>
      <c r="G5" s="9" t="s">
        <v>10</v>
      </c>
      <c r="H5" s="9" t="s">
        <v>209</v>
      </c>
      <c r="I5" s="9" t="s">
        <v>537</v>
      </c>
      <c r="J5" s="9" t="s">
        <v>538</v>
      </c>
      <c r="K5" s="9" t="s">
        <v>174</v>
      </c>
    </row>
    <row r="6" s="1" customFormat="1" ht="18" customHeight="1" spans="1:11">
      <c r="A6" s="11"/>
      <c r="B6" s="11"/>
      <c r="C6" s="11"/>
      <c r="D6" s="11"/>
      <c r="E6" s="11" t="s">
        <v>10</v>
      </c>
      <c r="F6" s="11"/>
      <c r="G6" s="12">
        <v>477767</v>
      </c>
      <c r="H6" s="12">
        <v>168267</v>
      </c>
      <c r="I6" s="12">
        <v>0</v>
      </c>
      <c r="J6" s="12">
        <v>0</v>
      </c>
      <c r="K6" s="12">
        <v>309500</v>
      </c>
    </row>
    <row r="7" ht="18" customHeight="1" spans="1:11">
      <c r="A7" s="11"/>
      <c r="B7" s="11"/>
      <c r="C7" s="11"/>
      <c r="D7" s="11" t="s">
        <v>141</v>
      </c>
      <c r="E7" s="11" t="s">
        <v>334</v>
      </c>
      <c r="F7" s="11"/>
      <c r="G7" s="12">
        <v>477767</v>
      </c>
      <c r="H7" s="12">
        <v>168267</v>
      </c>
      <c r="I7" s="12">
        <v>0</v>
      </c>
      <c r="J7" s="12">
        <v>0</v>
      </c>
      <c r="K7" s="12">
        <v>309500</v>
      </c>
    </row>
    <row r="8" ht="18" customHeight="1" spans="1:11">
      <c r="A8" s="11"/>
      <c r="B8" s="11"/>
      <c r="C8" s="11"/>
      <c r="D8" s="11" t="s">
        <v>142</v>
      </c>
      <c r="E8" s="11" t="s">
        <v>335</v>
      </c>
      <c r="F8" s="11"/>
      <c r="G8" s="12">
        <v>24000</v>
      </c>
      <c r="H8" s="12">
        <v>0</v>
      </c>
      <c r="I8" s="12">
        <v>0</v>
      </c>
      <c r="J8" s="12">
        <v>0</v>
      </c>
      <c r="K8" s="12">
        <v>24000</v>
      </c>
    </row>
    <row r="9" ht="18" customHeight="1" spans="1:11">
      <c r="A9" s="11" t="s">
        <v>50</v>
      </c>
      <c r="B9" s="11" t="s">
        <v>52</v>
      </c>
      <c r="C9" s="11" t="s">
        <v>52</v>
      </c>
      <c r="D9" s="11" t="s">
        <v>539</v>
      </c>
      <c r="E9" s="11" t="s">
        <v>540</v>
      </c>
      <c r="F9" s="11" t="s">
        <v>541</v>
      </c>
      <c r="G9" s="12">
        <v>24000</v>
      </c>
      <c r="H9" s="12">
        <v>0</v>
      </c>
      <c r="I9" s="12">
        <v>0</v>
      </c>
      <c r="J9" s="12">
        <v>0</v>
      </c>
      <c r="K9" s="12">
        <v>24000</v>
      </c>
    </row>
    <row r="10" ht="18" customHeight="1" spans="1:11">
      <c r="A10" s="11"/>
      <c r="B10" s="11"/>
      <c r="C10" s="11"/>
      <c r="D10" s="11" t="s">
        <v>193</v>
      </c>
      <c r="E10" s="11" t="s">
        <v>337</v>
      </c>
      <c r="F10" s="11"/>
      <c r="G10" s="12">
        <v>85000</v>
      </c>
      <c r="H10" s="12">
        <v>5000</v>
      </c>
      <c r="I10" s="12">
        <v>0</v>
      </c>
      <c r="J10" s="12">
        <v>0</v>
      </c>
      <c r="K10" s="12">
        <v>80000</v>
      </c>
    </row>
    <row r="11" ht="18" customHeight="1" spans="1:11">
      <c r="A11" s="11" t="s">
        <v>50</v>
      </c>
      <c r="B11" s="11" t="s">
        <v>59</v>
      </c>
      <c r="C11" s="11" t="s">
        <v>89</v>
      </c>
      <c r="D11" s="11" t="s">
        <v>539</v>
      </c>
      <c r="E11" s="11" t="s">
        <v>542</v>
      </c>
      <c r="F11" s="11" t="s">
        <v>543</v>
      </c>
      <c r="G11" s="12">
        <v>85000</v>
      </c>
      <c r="H11" s="12">
        <v>5000</v>
      </c>
      <c r="I11" s="12">
        <v>0</v>
      </c>
      <c r="J11" s="12">
        <v>0</v>
      </c>
      <c r="K11" s="12">
        <v>80000</v>
      </c>
    </row>
    <row r="12" ht="18" customHeight="1" spans="1:11">
      <c r="A12" s="11"/>
      <c r="B12" s="11"/>
      <c r="C12" s="11"/>
      <c r="D12" s="11" t="s">
        <v>227</v>
      </c>
      <c r="E12" s="11" t="s">
        <v>341</v>
      </c>
      <c r="F12" s="11"/>
      <c r="G12" s="12">
        <v>158456</v>
      </c>
      <c r="H12" s="12">
        <v>142456</v>
      </c>
      <c r="I12" s="12">
        <v>0</v>
      </c>
      <c r="J12" s="12">
        <v>0</v>
      </c>
      <c r="K12" s="12">
        <v>16000</v>
      </c>
    </row>
    <row r="13" ht="18" customHeight="1" spans="1:11">
      <c r="A13" s="11" t="s">
        <v>50</v>
      </c>
      <c r="B13" s="11" t="s">
        <v>59</v>
      </c>
      <c r="C13" s="11" t="s">
        <v>89</v>
      </c>
      <c r="D13" s="11" t="s">
        <v>539</v>
      </c>
      <c r="E13" s="11" t="s">
        <v>542</v>
      </c>
      <c r="F13" s="11" t="s">
        <v>543</v>
      </c>
      <c r="G13" s="12">
        <v>158456</v>
      </c>
      <c r="H13" s="12">
        <v>142456</v>
      </c>
      <c r="I13" s="12">
        <v>0</v>
      </c>
      <c r="J13" s="12">
        <v>0</v>
      </c>
      <c r="K13" s="12">
        <v>16000</v>
      </c>
    </row>
    <row r="14" ht="18" customHeight="1" spans="1:11">
      <c r="A14" s="11"/>
      <c r="B14" s="11"/>
      <c r="C14" s="11"/>
      <c r="D14" s="11" t="s">
        <v>230</v>
      </c>
      <c r="E14" s="11" t="s">
        <v>343</v>
      </c>
      <c r="F14" s="11"/>
      <c r="G14" s="12">
        <v>8000</v>
      </c>
      <c r="H14" s="12">
        <v>0</v>
      </c>
      <c r="I14" s="12">
        <v>0</v>
      </c>
      <c r="J14" s="12">
        <v>0</v>
      </c>
      <c r="K14" s="12">
        <v>8000</v>
      </c>
    </row>
    <row r="15" ht="18" customHeight="1" spans="1:11">
      <c r="A15" s="11" t="s">
        <v>50</v>
      </c>
      <c r="B15" s="11" t="s">
        <v>59</v>
      </c>
      <c r="C15" s="11" t="s">
        <v>59</v>
      </c>
      <c r="D15" s="11" t="s">
        <v>539</v>
      </c>
      <c r="E15" s="11" t="s">
        <v>542</v>
      </c>
      <c r="F15" s="11" t="s">
        <v>543</v>
      </c>
      <c r="G15" s="12">
        <v>8000</v>
      </c>
      <c r="H15" s="12">
        <v>0</v>
      </c>
      <c r="I15" s="12">
        <v>0</v>
      </c>
      <c r="J15" s="12">
        <v>0</v>
      </c>
      <c r="K15" s="12">
        <v>8000</v>
      </c>
    </row>
    <row r="16" ht="18" customHeight="1" spans="1:11">
      <c r="A16" s="11"/>
      <c r="B16" s="11"/>
      <c r="C16" s="11"/>
      <c r="D16" s="11" t="s">
        <v>233</v>
      </c>
      <c r="E16" s="11" t="s">
        <v>345</v>
      </c>
      <c r="F16" s="11"/>
      <c r="G16" s="12">
        <v>30000</v>
      </c>
      <c r="H16" s="12">
        <v>0</v>
      </c>
      <c r="I16" s="12">
        <v>0</v>
      </c>
      <c r="J16" s="12">
        <v>0</v>
      </c>
      <c r="K16" s="12">
        <v>30000</v>
      </c>
    </row>
    <row r="17" ht="18" customHeight="1" spans="1:11">
      <c r="A17" s="11" t="s">
        <v>50</v>
      </c>
      <c r="B17" s="11" t="s">
        <v>59</v>
      </c>
      <c r="C17" s="11" t="s">
        <v>59</v>
      </c>
      <c r="D17" s="11" t="s">
        <v>539</v>
      </c>
      <c r="E17" s="11" t="s">
        <v>542</v>
      </c>
      <c r="F17" s="11" t="s">
        <v>543</v>
      </c>
      <c r="G17" s="12">
        <v>30000</v>
      </c>
      <c r="H17" s="12">
        <v>0</v>
      </c>
      <c r="I17" s="12">
        <v>0</v>
      </c>
      <c r="J17" s="12">
        <v>0</v>
      </c>
      <c r="K17" s="12">
        <v>30000</v>
      </c>
    </row>
    <row r="18" ht="18" customHeight="1" spans="1:11">
      <c r="A18" s="11"/>
      <c r="B18" s="11"/>
      <c r="C18" s="11"/>
      <c r="D18" s="11" t="s">
        <v>240</v>
      </c>
      <c r="E18" s="11" t="s">
        <v>351</v>
      </c>
      <c r="F18" s="11"/>
      <c r="G18" s="12">
        <v>5000</v>
      </c>
      <c r="H18" s="12">
        <v>0</v>
      </c>
      <c r="I18" s="12">
        <v>0</v>
      </c>
      <c r="J18" s="12">
        <v>0</v>
      </c>
      <c r="K18" s="12">
        <v>5000</v>
      </c>
    </row>
    <row r="19" ht="18" customHeight="1" spans="1:11">
      <c r="A19" s="11" t="s">
        <v>50</v>
      </c>
      <c r="B19" s="11" t="s">
        <v>52</v>
      </c>
      <c r="C19" s="11" t="s">
        <v>59</v>
      </c>
      <c r="D19" s="11" t="s">
        <v>539</v>
      </c>
      <c r="E19" s="11" t="s">
        <v>542</v>
      </c>
      <c r="F19" s="11" t="s">
        <v>543</v>
      </c>
      <c r="G19" s="12">
        <v>5000</v>
      </c>
      <c r="H19" s="12">
        <v>0</v>
      </c>
      <c r="I19" s="12">
        <v>0</v>
      </c>
      <c r="J19" s="12">
        <v>0</v>
      </c>
      <c r="K19" s="12">
        <v>5000</v>
      </c>
    </row>
    <row r="20" ht="18" customHeight="1" spans="1:11">
      <c r="A20" s="11"/>
      <c r="B20" s="11"/>
      <c r="C20" s="11"/>
      <c r="D20" s="11" t="s">
        <v>242</v>
      </c>
      <c r="E20" s="11" t="s">
        <v>353</v>
      </c>
      <c r="F20" s="11"/>
      <c r="G20" s="12">
        <v>8000</v>
      </c>
      <c r="H20" s="12">
        <v>0</v>
      </c>
      <c r="I20" s="12">
        <v>0</v>
      </c>
      <c r="J20" s="12">
        <v>0</v>
      </c>
      <c r="K20" s="12">
        <v>8000</v>
      </c>
    </row>
    <row r="21" ht="18" customHeight="1" spans="1:11">
      <c r="A21" s="11" t="s">
        <v>50</v>
      </c>
      <c r="B21" s="11" t="s">
        <v>52</v>
      </c>
      <c r="C21" s="11" t="s">
        <v>59</v>
      </c>
      <c r="D21" s="11" t="s">
        <v>539</v>
      </c>
      <c r="E21" s="11" t="s">
        <v>540</v>
      </c>
      <c r="F21" s="11" t="s">
        <v>543</v>
      </c>
      <c r="G21" s="12">
        <v>8000</v>
      </c>
      <c r="H21" s="12">
        <v>0</v>
      </c>
      <c r="I21" s="12">
        <v>0</v>
      </c>
      <c r="J21" s="12">
        <v>0</v>
      </c>
      <c r="K21" s="12">
        <v>8000</v>
      </c>
    </row>
    <row r="22" ht="18" customHeight="1" spans="1:11">
      <c r="A22" s="11"/>
      <c r="B22" s="11"/>
      <c r="C22" s="11"/>
      <c r="D22" s="11" t="s">
        <v>251</v>
      </c>
      <c r="E22" s="11" t="s">
        <v>361</v>
      </c>
      <c r="F22" s="11"/>
      <c r="G22" s="12">
        <v>8000</v>
      </c>
      <c r="H22" s="12">
        <v>0</v>
      </c>
      <c r="I22" s="12">
        <v>0</v>
      </c>
      <c r="J22" s="12">
        <v>0</v>
      </c>
      <c r="K22" s="12">
        <v>8000</v>
      </c>
    </row>
    <row r="23" ht="18" customHeight="1" spans="1:11">
      <c r="A23" s="11" t="s">
        <v>50</v>
      </c>
      <c r="B23" s="11" t="s">
        <v>52</v>
      </c>
      <c r="C23" s="11" t="s">
        <v>59</v>
      </c>
      <c r="D23" s="11" t="s">
        <v>539</v>
      </c>
      <c r="E23" s="11" t="s">
        <v>540</v>
      </c>
      <c r="F23" s="11" t="s">
        <v>543</v>
      </c>
      <c r="G23" s="12">
        <v>8000</v>
      </c>
      <c r="H23" s="12">
        <v>0</v>
      </c>
      <c r="I23" s="12">
        <v>0</v>
      </c>
      <c r="J23" s="12">
        <v>0</v>
      </c>
      <c r="K23" s="12">
        <v>8000</v>
      </c>
    </row>
    <row r="24" ht="18" customHeight="1" spans="1:11">
      <c r="A24" s="11"/>
      <c r="B24" s="11"/>
      <c r="C24" s="11"/>
      <c r="D24" s="11" t="s">
        <v>255</v>
      </c>
      <c r="E24" s="11" t="s">
        <v>365</v>
      </c>
      <c r="F24" s="11"/>
      <c r="G24" s="12">
        <v>8000</v>
      </c>
      <c r="H24" s="12">
        <v>0</v>
      </c>
      <c r="I24" s="12">
        <v>0</v>
      </c>
      <c r="J24" s="12">
        <v>0</v>
      </c>
      <c r="K24" s="12">
        <v>8000</v>
      </c>
    </row>
    <row r="25" ht="18" customHeight="1" spans="1:11">
      <c r="A25" s="11" t="s">
        <v>50</v>
      </c>
      <c r="B25" s="11" t="s">
        <v>52</v>
      </c>
      <c r="C25" s="11" t="s">
        <v>59</v>
      </c>
      <c r="D25" s="11" t="s">
        <v>539</v>
      </c>
      <c r="E25" s="11" t="s">
        <v>540</v>
      </c>
      <c r="F25" s="11" t="s">
        <v>543</v>
      </c>
      <c r="G25" s="12">
        <v>8000</v>
      </c>
      <c r="H25" s="12">
        <v>0</v>
      </c>
      <c r="I25" s="12">
        <v>0</v>
      </c>
      <c r="J25" s="12">
        <v>0</v>
      </c>
      <c r="K25" s="12">
        <v>8000</v>
      </c>
    </row>
    <row r="26" ht="18" customHeight="1" spans="1:11">
      <c r="A26" s="11"/>
      <c r="B26" s="11"/>
      <c r="C26" s="11"/>
      <c r="D26" s="11" t="s">
        <v>263</v>
      </c>
      <c r="E26" s="11" t="s">
        <v>371</v>
      </c>
      <c r="F26" s="11"/>
      <c r="G26" s="12">
        <v>24500</v>
      </c>
      <c r="H26" s="12">
        <v>0</v>
      </c>
      <c r="I26" s="12">
        <v>0</v>
      </c>
      <c r="J26" s="12">
        <v>0</v>
      </c>
      <c r="K26" s="12">
        <v>24500</v>
      </c>
    </row>
    <row r="27" ht="18" customHeight="1" spans="1:11">
      <c r="A27" s="11" t="s">
        <v>50</v>
      </c>
      <c r="B27" s="11" t="s">
        <v>59</v>
      </c>
      <c r="C27" s="11" t="s">
        <v>79</v>
      </c>
      <c r="D27" s="11" t="s">
        <v>539</v>
      </c>
      <c r="E27" s="11" t="s">
        <v>542</v>
      </c>
      <c r="F27" s="11" t="s">
        <v>543</v>
      </c>
      <c r="G27" s="12">
        <v>24500</v>
      </c>
      <c r="H27" s="12">
        <v>0</v>
      </c>
      <c r="I27" s="12">
        <v>0</v>
      </c>
      <c r="J27" s="12">
        <v>0</v>
      </c>
      <c r="K27" s="12">
        <v>24500</v>
      </c>
    </row>
    <row r="28" ht="18" customHeight="1" spans="1:11">
      <c r="A28" s="11"/>
      <c r="B28" s="11"/>
      <c r="C28" s="11"/>
      <c r="D28" s="11" t="s">
        <v>267</v>
      </c>
      <c r="E28" s="11" t="s">
        <v>375</v>
      </c>
      <c r="F28" s="11"/>
      <c r="G28" s="12">
        <v>3000</v>
      </c>
      <c r="H28" s="12">
        <v>3000</v>
      </c>
      <c r="I28" s="12">
        <v>0</v>
      </c>
      <c r="J28" s="12">
        <v>0</v>
      </c>
      <c r="K28" s="12">
        <v>0</v>
      </c>
    </row>
    <row r="29" ht="18" customHeight="1" spans="1:11">
      <c r="A29" s="11" t="s">
        <v>50</v>
      </c>
      <c r="B29" s="11" t="s">
        <v>59</v>
      </c>
      <c r="C29" s="11" t="s">
        <v>79</v>
      </c>
      <c r="D29" s="11" t="s">
        <v>539</v>
      </c>
      <c r="E29" s="11" t="s">
        <v>542</v>
      </c>
      <c r="F29" s="11" t="s">
        <v>543</v>
      </c>
      <c r="G29" s="12">
        <v>3000</v>
      </c>
      <c r="H29" s="12">
        <v>3000</v>
      </c>
      <c r="I29" s="12">
        <v>0</v>
      </c>
      <c r="J29" s="12">
        <v>0</v>
      </c>
      <c r="K29" s="12">
        <v>0</v>
      </c>
    </row>
    <row r="30" ht="18" customHeight="1" spans="1:11">
      <c r="A30" s="11"/>
      <c r="B30" s="11"/>
      <c r="C30" s="11"/>
      <c r="D30" s="11" t="s">
        <v>271</v>
      </c>
      <c r="E30" s="11" t="s">
        <v>377</v>
      </c>
      <c r="F30" s="11"/>
      <c r="G30" s="12">
        <v>40000</v>
      </c>
      <c r="H30" s="12">
        <v>0</v>
      </c>
      <c r="I30" s="12">
        <v>0</v>
      </c>
      <c r="J30" s="12">
        <v>0</v>
      </c>
      <c r="K30" s="12">
        <v>40000</v>
      </c>
    </row>
    <row r="31" ht="18" customHeight="1" spans="1:11">
      <c r="A31" s="11" t="s">
        <v>50</v>
      </c>
      <c r="B31" s="11" t="s">
        <v>79</v>
      </c>
      <c r="C31" s="11" t="s">
        <v>59</v>
      </c>
      <c r="D31" s="11" t="s">
        <v>539</v>
      </c>
      <c r="E31" s="11" t="s">
        <v>540</v>
      </c>
      <c r="F31" s="11" t="s">
        <v>543</v>
      </c>
      <c r="G31" s="12">
        <v>40000</v>
      </c>
      <c r="H31" s="12">
        <v>0</v>
      </c>
      <c r="I31" s="12">
        <v>0</v>
      </c>
      <c r="J31" s="12">
        <v>0</v>
      </c>
      <c r="K31" s="12">
        <v>40000</v>
      </c>
    </row>
    <row r="32" ht="18" customHeight="1" spans="1:11">
      <c r="A32" s="11"/>
      <c r="B32" s="11"/>
      <c r="C32" s="11"/>
      <c r="D32" s="11" t="s">
        <v>277</v>
      </c>
      <c r="E32" s="11" t="s">
        <v>381</v>
      </c>
      <c r="F32" s="11"/>
      <c r="G32" s="12">
        <v>8000</v>
      </c>
      <c r="H32" s="12">
        <v>0</v>
      </c>
      <c r="I32" s="12">
        <v>0</v>
      </c>
      <c r="J32" s="12">
        <v>0</v>
      </c>
      <c r="K32" s="12">
        <v>8000</v>
      </c>
    </row>
    <row r="33" ht="18" customHeight="1" spans="1:11">
      <c r="A33" s="11" t="s">
        <v>50</v>
      </c>
      <c r="B33" s="11" t="s">
        <v>52</v>
      </c>
      <c r="C33" s="11" t="s">
        <v>59</v>
      </c>
      <c r="D33" s="11" t="s">
        <v>539</v>
      </c>
      <c r="E33" s="11" t="s">
        <v>540</v>
      </c>
      <c r="F33" s="11" t="s">
        <v>543</v>
      </c>
      <c r="G33" s="12">
        <v>8000</v>
      </c>
      <c r="H33" s="12">
        <v>0</v>
      </c>
      <c r="I33" s="12">
        <v>0</v>
      </c>
      <c r="J33" s="12">
        <v>0</v>
      </c>
      <c r="K33" s="12">
        <v>8000</v>
      </c>
    </row>
    <row r="34" ht="18" customHeight="1" spans="1:11">
      <c r="A34" s="11"/>
      <c r="B34" s="11"/>
      <c r="C34" s="11"/>
      <c r="D34" s="11" t="s">
        <v>279</v>
      </c>
      <c r="E34" s="11" t="s">
        <v>383</v>
      </c>
      <c r="F34" s="11"/>
      <c r="G34" s="12">
        <v>17811</v>
      </c>
      <c r="H34" s="12">
        <v>17811</v>
      </c>
      <c r="I34" s="12">
        <v>0</v>
      </c>
      <c r="J34" s="12">
        <v>0</v>
      </c>
      <c r="K34" s="12">
        <v>0</v>
      </c>
    </row>
    <row r="35" ht="18" customHeight="1" spans="1:11">
      <c r="A35" s="11" t="s">
        <v>50</v>
      </c>
      <c r="B35" s="11" t="s">
        <v>59</v>
      </c>
      <c r="C35" s="11" t="s">
        <v>79</v>
      </c>
      <c r="D35" s="11" t="s">
        <v>539</v>
      </c>
      <c r="E35" s="11" t="s">
        <v>542</v>
      </c>
      <c r="F35" s="11" t="s">
        <v>543</v>
      </c>
      <c r="G35" s="12">
        <v>17811</v>
      </c>
      <c r="H35" s="12">
        <v>17811</v>
      </c>
      <c r="I35" s="12">
        <v>0</v>
      </c>
      <c r="J35" s="12">
        <v>0</v>
      </c>
      <c r="K35" s="12">
        <v>0</v>
      </c>
    </row>
    <row r="36" ht="18" customHeight="1" spans="1:11">
      <c r="A36" s="11"/>
      <c r="B36" s="11"/>
      <c r="C36" s="11"/>
      <c r="D36" s="11" t="s">
        <v>283</v>
      </c>
      <c r="E36" s="11" t="s">
        <v>387</v>
      </c>
      <c r="F36" s="11"/>
      <c r="G36" s="12">
        <v>8000</v>
      </c>
      <c r="H36" s="12">
        <v>0</v>
      </c>
      <c r="I36" s="12">
        <v>0</v>
      </c>
      <c r="J36" s="12">
        <v>0</v>
      </c>
      <c r="K36" s="12">
        <v>8000</v>
      </c>
    </row>
    <row r="37" ht="18" customHeight="1" spans="1:11">
      <c r="A37" s="11" t="s">
        <v>50</v>
      </c>
      <c r="B37" s="11" t="s">
        <v>59</v>
      </c>
      <c r="C37" s="11" t="s">
        <v>52</v>
      </c>
      <c r="D37" s="11" t="s">
        <v>539</v>
      </c>
      <c r="E37" s="11" t="s">
        <v>540</v>
      </c>
      <c r="F37" s="11" t="s">
        <v>543</v>
      </c>
      <c r="G37" s="12">
        <v>8000</v>
      </c>
      <c r="H37" s="12">
        <v>0</v>
      </c>
      <c r="I37" s="12">
        <v>0</v>
      </c>
      <c r="J37" s="12">
        <v>0</v>
      </c>
      <c r="K37" s="12">
        <v>8000</v>
      </c>
    </row>
    <row r="38" ht="18" customHeight="1" spans="1:11">
      <c r="A38" s="11"/>
      <c r="B38" s="11"/>
      <c r="C38" s="11"/>
      <c r="D38" s="11" t="s">
        <v>285</v>
      </c>
      <c r="E38" s="11" t="s">
        <v>389</v>
      </c>
      <c r="F38" s="11"/>
      <c r="G38" s="12">
        <v>42000</v>
      </c>
      <c r="H38" s="12">
        <v>0</v>
      </c>
      <c r="I38" s="12">
        <v>0</v>
      </c>
      <c r="J38" s="12">
        <v>0</v>
      </c>
      <c r="K38" s="12">
        <v>42000</v>
      </c>
    </row>
    <row r="39" ht="18" customHeight="1" spans="1:11">
      <c r="A39" s="11" t="s">
        <v>50</v>
      </c>
      <c r="B39" s="11" t="s">
        <v>59</v>
      </c>
      <c r="C39" s="11" t="s">
        <v>79</v>
      </c>
      <c r="D39" s="11" t="s">
        <v>539</v>
      </c>
      <c r="E39" s="11" t="s">
        <v>540</v>
      </c>
      <c r="F39" s="11" t="s">
        <v>543</v>
      </c>
      <c r="G39" s="12">
        <v>32000</v>
      </c>
      <c r="H39" s="12">
        <v>0</v>
      </c>
      <c r="I39" s="12">
        <v>0</v>
      </c>
      <c r="J39" s="12">
        <v>0</v>
      </c>
      <c r="K39" s="12">
        <v>32000</v>
      </c>
    </row>
    <row r="40" ht="18" customHeight="1" spans="1:11">
      <c r="A40" s="11" t="s">
        <v>50</v>
      </c>
      <c r="B40" s="11" t="s">
        <v>59</v>
      </c>
      <c r="C40" s="11" t="s">
        <v>79</v>
      </c>
      <c r="D40" s="11" t="s">
        <v>539</v>
      </c>
      <c r="E40" s="11" t="s">
        <v>544</v>
      </c>
      <c r="F40" s="11" t="s">
        <v>543</v>
      </c>
      <c r="G40" s="12">
        <v>10000</v>
      </c>
      <c r="H40" s="12">
        <v>0</v>
      </c>
      <c r="I40" s="12">
        <v>0</v>
      </c>
      <c r="J40" s="12">
        <v>0</v>
      </c>
      <c r="K40" s="12">
        <v>10000</v>
      </c>
    </row>
  </sheetData>
  <sheetProtection formatCells="0" formatColumns="0" formatRows="0"/>
  <mergeCells count="7">
    <mergeCell ref="A2:K2"/>
    <mergeCell ref="A3:J3"/>
    <mergeCell ref="A4:C4"/>
    <mergeCell ref="G4:K4"/>
    <mergeCell ref="D4:D5"/>
    <mergeCell ref="E4:E5"/>
    <mergeCell ref="F4:F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8"/>
  <sheetViews>
    <sheetView showGridLines="0" showZeros="0" workbookViewId="0">
      <selection activeCell="A1" sqref="A1"/>
    </sheetView>
  </sheetViews>
  <sheetFormatPr defaultColWidth="6.9" defaultRowHeight="11.25"/>
  <cols>
    <col min="1" max="1" width="3" style="149" customWidth="1"/>
    <col min="2" max="2" width="2.7" style="149" customWidth="1"/>
    <col min="3" max="3" width="2.9" style="149" customWidth="1"/>
    <col min="4" max="4" width="27.5" style="149" customWidth="1"/>
    <col min="5" max="5" width="15.4" style="149" customWidth="1"/>
    <col min="6" max="6" width="14.4" style="149" customWidth="1"/>
    <col min="7" max="7" width="11" style="149" customWidth="1"/>
    <col min="8" max="10" width="15.7" style="149" customWidth="1"/>
    <col min="11" max="12" width="10.7" style="149" customWidth="1"/>
    <col min="13" max="13" width="11.5" style="149" customWidth="1"/>
    <col min="14" max="14" width="9.9" style="149" customWidth="1"/>
    <col min="15" max="15" width="11.5" style="149" customWidth="1"/>
    <col min="16" max="16384" width="6.9" style="149"/>
  </cols>
  <sheetData>
    <row r="1" ht="25.5" customHeight="1" spans="1:15">
      <c r="A1" s="150"/>
      <c r="B1" s="150"/>
      <c r="C1" s="151"/>
      <c r="D1" s="15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74" t="s">
        <v>41</v>
      </c>
    </row>
    <row r="2" ht="25.5" customHeight="1" spans="1:15">
      <c r="A2" s="154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ht="25.5" customHeight="1" spans="1:1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3"/>
      <c r="M3" s="153"/>
      <c r="N3" s="153"/>
      <c r="O3" s="175" t="s">
        <v>3</v>
      </c>
    </row>
    <row r="4" ht="21.75" customHeight="1" spans="1:15">
      <c r="A4" s="157" t="s">
        <v>43</v>
      </c>
      <c r="B4" s="157"/>
      <c r="C4" s="157"/>
      <c r="D4" s="157" t="s">
        <v>44</v>
      </c>
      <c r="E4" s="158" t="s">
        <v>45</v>
      </c>
      <c r="F4" s="159" t="s">
        <v>11</v>
      </c>
      <c r="G4" s="160"/>
      <c r="H4" s="160"/>
      <c r="I4" s="160"/>
      <c r="J4" s="160"/>
      <c r="K4" s="176"/>
      <c r="L4" s="177" t="s">
        <v>12</v>
      </c>
      <c r="M4" s="178" t="s">
        <v>13</v>
      </c>
      <c r="N4" s="179" t="s">
        <v>14</v>
      </c>
      <c r="O4" s="180" t="s">
        <v>15</v>
      </c>
    </row>
    <row r="5" ht="29.25" customHeight="1" spans="1:15">
      <c r="A5" s="161" t="s">
        <v>46</v>
      </c>
      <c r="B5" s="162" t="s">
        <v>47</v>
      </c>
      <c r="C5" s="162" t="s">
        <v>48</v>
      </c>
      <c r="D5" s="157"/>
      <c r="E5" s="163"/>
      <c r="F5" s="164" t="s">
        <v>16</v>
      </c>
      <c r="G5" s="165" t="s">
        <v>17</v>
      </c>
      <c r="H5" s="165" t="s">
        <v>18</v>
      </c>
      <c r="I5" s="165" t="s">
        <v>19</v>
      </c>
      <c r="J5" s="165" t="s">
        <v>20</v>
      </c>
      <c r="K5" s="181" t="s">
        <v>21</v>
      </c>
      <c r="L5" s="164"/>
      <c r="M5" s="182"/>
      <c r="N5" s="179"/>
      <c r="O5" s="180"/>
    </row>
    <row r="6" s="147" customFormat="1" ht="21.75" customHeight="1" spans="1:15">
      <c r="A6" s="166" t="s">
        <v>49</v>
      </c>
      <c r="B6" s="167" t="s">
        <v>49</v>
      </c>
      <c r="C6" s="167" t="s">
        <v>49</v>
      </c>
      <c r="D6" s="168" t="s">
        <v>49</v>
      </c>
      <c r="E6" s="169">
        <v>1</v>
      </c>
      <c r="F6" s="169">
        <v>2</v>
      </c>
      <c r="G6" s="169">
        <v>3</v>
      </c>
      <c r="H6" s="169">
        <v>4</v>
      </c>
      <c r="I6" s="169">
        <v>5</v>
      </c>
      <c r="J6" s="169">
        <v>6</v>
      </c>
      <c r="K6" s="169">
        <v>7</v>
      </c>
      <c r="L6" s="169">
        <v>8</v>
      </c>
      <c r="M6" s="169">
        <v>9</v>
      </c>
      <c r="N6" s="169">
        <v>10</v>
      </c>
      <c r="O6" s="169">
        <v>11</v>
      </c>
    </row>
    <row r="7" s="148" customFormat="1" ht="15.75" customHeight="1" spans="1:16">
      <c r="A7" s="170"/>
      <c r="B7" s="170"/>
      <c r="C7" s="171"/>
      <c r="D7" s="172" t="s">
        <v>10</v>
      </c>
      <c r="E7" s="173">
        <v>797712512</v>
      </c>
      <c r="F7" s="173">
        <v>674849332</v>
      </c>
      <c r="G7" s="173">
        <v>657146332</v>
      </c>
      <c r="H7" s="173">
        <v>17263000</v>
      </c>
      <c r="I7" s="173">
        <v>0</v>
      </c>
      <c r="J7" s="173">
        <v>440000</v>
      </c>
      <c r="K7" s="173">
        <v>0</v>
      </c>
      <c r="L7" s="173">
        <v>47791000</v>
      </c>
      <c r="M7" s="173">
        <v>0</v>
      </c>
      <c r="N7" s="173">
        <v>75072180</v>
      </c>
      <c r="O7" s="183">
        <v>0</v>
      </c>
      <c r="P7" s="184"/>
    </row>
    <row r="8" ht="15.75" customHeight="1" spans="1:15">
      <c r="A8" s="170" t="s">
        <v>50</v>
      </c>
      <c r="B8" s="170"/>
      <c r="C8" s="171"/>
      <c r="D8" s="172" t="s">
        <v>51</v>
      </c>
      <c r="E8" s="173">
        <v>655916049</v>
      </c>
      <c r="F8" s="173">
        <v>534659147</v>
      </c>
      <c r="G8" s="173">
        <v>516956147</v>
      </c>
      <c r="H8" s="173">
        <v>17263000</v>
      </c>
      <c r="I8" s="173">
        <v>0</v>
      </c>
      <c r="J8" s="173">
        <v>440000</v>
      </c>
      <c r="K8" s="173">
        <v>0</v>
      </c>
      <c r="L8" s="173">
        <v>47541000</v>
      </c>
      <c r="M8" s="173">
        <v>0</v>
      </c>
      <c r="N8" s="173">
        <v>73715902</v>
      </c>
      <c r="O8" s="183">
        <v>0</v>
      </c>
    </row>
    <row r="9" ht="15.75" customHeight="1" spans="1:15">
      <c r="A9" s="170"/>
      <c r="B9" s="170" t="s">
        <v>52</v>
      </c>
      <c r="C9" s="171"/>
      <c r="D9" s="172" t="s">
        <v>53</v>
      </c>
      <c r="E9" s="173">
        <v>36868694</v>
      </c>
      <c r="F9" s="173">
        <v>27370694</v>
      </c>
      <c r="G9" s="173">
        <v>24160694</v>
      </c>
      <c r="H9" s="173">
        <v>3210000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9498000</v>
      </c>
      <c r="O9" s="183">
        <v>0</v>
      </c>
    </row>
    <row r="10" ht="15.75" customHeight="1" spans="1:15">
      <c r="A10" s="170"/>
      <c r="B10" s="170"/>
      <c r="C10" s="171" t="s">
        <v>52</v>
      </c>
      <c r="D10" s="172" t="s">
        <v>54</v>
      </c>
      <c r="E10" s="173">
        <v>15935172</v>
      </c>
      <c r="F10" s="173">
        <v>10057172</v>
      </c>
      <c r="G10" s="173">
        <v>7432172</v>
      </c>
      <c r="H10" s="173">
        <v>2625000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5878000</v>
      </c>
      <c r="O10" s="183">
        <v>0</v>
      </c>
    </row>
    <row r="11" ht="15.75" customHeight="1" spans="1:15">
      <c r="A11" s="170" t="s">
        <v>55</v>
      </c>
      <c r="B11" s="170" t="s">
        <v>56</v>
      </c>
      <c r="C11" s="171" t="s">
        <v>56</v>
      </c>
      <c r="D11" s="172" t="s">
        <v>57</v>
      </c>
      <c r="E11" s="173">
        <v>10429918</v>
      </c>
      <c r="F11" s="173">
        <v>7429918</v>
      </c>
      <c r="G11" s="173">
        <v>4804918</v>
      </c>
      <c r="H11" s="173">
        <v>2625000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3000000</v>
      </c>
      <c r="O11" s="183">
        <v>0</v>
      </c>
    </row>
    <row r="12" ht="15.75" customHeight="1" spans="1:15">
      <c r="A12" s="170" t="s">
        <v>55</v>
      </c>
      <c r="B12" s="170" t="s">
        <v>56</v>
      </c>
      <c r="C12" s="171" t="s">
        <v>56</v>
      </c>
      <c r="D12" s="172" t="s">
        <v>58</v>
      </c>
      <c r="E12" s="173">
        <v>5505254</v>
      </c>
      <c r="F12" s="173">
        <v>2627254</v>
      </c>
      <c r="G12" s="173">
        <v>2627254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2878000</v>
      </c>
      <c r="O12" s="183">
        <v>0</v>
      </c>
    </row>
    <row r="13" ht="15.75" customHeight="1" spans="1:15">
      <c r="A13" s="170"/>
      <c r="B13" s="170"/>
      <c r="C13" s="171" t="s">
        <v>59</v>
      </c>
      <c r="D13" s="172" t="s">
        <v>60</v>
      </c>
      <c r="E13" s="173">
        <v>20933522</v>
      </c>
      <c r="F13" s="173">
        <v>17313522</v>
      </c>
      <c r="G13" s="173">
        <v>16728522</v>
      </c>
      <c r="H13" s="173">
        <v>585000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3620000</v>
      </c>
      <c r="O13" s="183">
        <v>0</v>
      </c>
    </row>
    <row r="14" ht="15.75" customHeight="1" spans="1:15">
      <c r="A14" s="170" t="s">
        <v>55</v>
      </c>
      <c r="B14" s="170" t="s">
        <v>56</v>
      </c>
      <c r="C14" s="171" t="s">
        <v>61</v>
      </c>
      <c r="D14" s="172" t="s">
        <v>62</v>
      </c>
      <c r="E14" s="173">
        <v>3012254</v>
      </c>
      <c r="F14" s="173">
        <v>3012254</v>
      </c>
      <c r="G14" s="173">
        <v>2877254</v>
      </c>
      <c r="H14" s="173">
        <v>135000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83">
        <v>0</v>
      </c>
    </row>
    <row r="15" ht="15.75" customHeight="1" spans="1:15">
      <c r="A15" s="170" t="s">
        <v>55</v>
      </c>
      <c r="B15" s="170" t="s">
        <v>56</v>
      </c>
      <c r="C15" s="171" t="s">
        <v>61</v>
      </c>
      <c r="D15" s="172" t="s">
        <v>63</v>
      </c>
      <c r="E15" s="173">
        <v>4606355</v>
      </c>
      <c r="F15" s="173">
        <v>4606355</v>
      </c>
      <c r="G15" s="173">
        <v>4606355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83">
        <v>0</v>
      </c>
    </row>
    <row r="16" ht="15.75" customHeight="1" spans="1:15">
      <c r="A16" s="170" t="s">
        <v>55</v>
      </c>
      <c r="B16" s="170" t="s">
        <v>56</v>
      </c>
      <c r="C16" s="171" t="s">
        <v>61</v>
      </c>
      <c r="D16" s="172" t="s">
        <v>58</v>
      </c>
      <c r="E16" s="173">
        <v>4214500</v>
      </c>
      <c r="F16" s="173">
        <v>594500</v>
      </c>
      <c r="G16" s="173">
        <v>144500</v>
      </c>
      <c r="H16" s="173">
        <v>450000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3620000</v>
      </c>
      <c r="O16" s="183">
        <v>0</v>
      </c>
    </row>
    <row r="17" ht="15.75" customHeight="1" spans="1:15">
      <c r="A17" s="170" t="s">
        <v>55</v>
      </c>
      <c r="B17" s="170" t="s">
        <v>56</v>
      </c>
      <c r="C17" s="171" t="s">
        <v>61</v>
      </c>
      <c r="D17" s="172" t="s">
        <v>64</v>
      </c>
      <c r="E17" s="173">
        <v>2767352</v>
      </c>
      <c r="F17" s="173">
        <v>2767352</v>
      </c>
      <c r="G17" s="173">
        <v>2767352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83">
        <v>0</v>
      </c>
    </row>
    <row r="18" ht="15.75" customHeight="1" spans="1:15">
      <c r="A18" s="170" t="s">
        <v>55</v>
      </c>
      <c r="B18" s="170" t="s">
        <v>56</v>
      </c>
      <c r="C18" s="171" t="s">
        <v>61</v>
      </c>
      <c r="D18" s="172" t="s">
        <v>65</v>
      </c>
      <c r="E18" s="173">
        <v>1534048</v>
      </c>
      <c r="F18" s="173">
        <v>1534048</v>
      </c>
      <c r="G18" s="173">
        <v>1534048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83">
        <v>0</v>
      </c>
    </row>
    <row r="19" ht="15.75" customHeight="1" spans="1:15">
      <c r="A19" s="170" t="s">
        <v>55</v>
      </c>
      <c r="B19" s="170" t="s">
        <v>56</v>
      </c>
      <c r="C19" s="171" t="s">
        <v>61</v>
      </c>
      <c r="D19" s="172" t="s">
        <v>66</v>
      </c>
      <c r="E19" s="173">
        <v>1257431</v>
      </c>
      <c r="F19" s="173">
        <v>1257431</v>
      </c>
      <c r="G19" s="173">
        <v>1257431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83">
        <v>0</v>
      </c>
    </row>
    <row r="20" ht="15.75" customHeight="1" spans="1:15">
      <c r="A20" s="170" t="s">
        <v>55</v>
      </c>
      <c r="B20" s="170" t="s">
        <v>56</v>
      </c>
      <c r="C20" s="171" t="s">
        <v>61</v>
      </c>
      <c r="D20" s="172" t="s">
        <v>67</v>
      </c>
      <c r="E20" s="173">
        <v>1265941</v>
      </c>
      <c r="F20" s="173">
        <v>1265941</v>
      </c>
      <c r="G20" s="173">
        <v>1265941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83">
        <v>0</v>
      </c>
    </row>
    <row r="21" ht="15.75" customHeight="1" spans="1:15">
      <c r="A21" s="170" t="s">
        <v>55</v>
      </c>
      <c r="B21" s="170" t="s">
        <v>56</v>
      </c>
      <c r="C21" s="171" t="s">
        <v>61</v>
      </c>
      <c r="D21" s="172" t="s">
        <v>68</v>
      </c>
      <c r="E21" s="173">
        <v>1413753</v>
      </c>
      <c r="F21" s="173">
        <v>1413753</v>
      </c>
      <c r="G21" s="173">
        <v>1413753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83">
        <v>0</v>
      </c>
    </row>
    <row r="22" ht="15.75" customHeight="1" spans="1:15">
      <c r="A22" s="170" t="s">
        <v>55</v>
      </c>
      <c r="B22" s="170" t="s">
        <v>56</v>
      </c>
      <c r="C22" s="171" t="s">
        <v>61</v>
      </c>
      <c r="D22" s="172" t="s">
        <v>69</v>
      </c>
      <c r="E22" s="173">
        <v>861888</v>
      </c>
      <c r="F22" s="173">
        <v>861888</v>
      </c>
      <c r="G22" s="173">
        <v>861888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83">
        <v>0</v>
      </c>
    </row>
    <row r="23" ht="15.75" customHeight="1" spans="1:15">
      <c r="A23" s="170"/>
      <c r="B23" s="170" t="s">
        <v>59</v>
      </c>
      <c r="C23" s="171"/>
      <c r="D23" s="172" t="s">
        <v>70</v>
      </c>
      <c r="E23" s="173">
        <v>451784744</v>
      </c>
      <c r="F23" s="173">
        <v>395142022</v>
      </c>
      <c r="G23" s="173">
        <v>380929022</v>
      </c>
      <c r="H23" s="173">
        <v>14053000</v>
      </c>
      <c r="I23" s="173">
        <v>0</v>
      </c>
      <c r="J23" s="173">
        <v>160000</v>
      </c>
      <c r="K23" s="173">
        <v>0</v>
      </c>
      <c r="L23" s="173">
        <v>29565000</v>
      </c>
      <c r="M23" s="173">
        <v>0</v>
      </c>
      <c r="N23" s="173">
        <v>27077722</v>
      </c>
      <c r="O23" s="183">
        <v>0</v>
      </c>
    </row>
    <row r="24" ht="15.75" customHeight="1" spans="1:15">
      <c r="A24" s="170"/>
      <c r="B24" s="170"/>
      <c r="C24" s="171" t="s">
        <v>52</v>
      </c>
      <c r="D24" s="172" t="s">
        <v>71</v>
      </c>
      <c r="E24" s="173">
        <v>29292378</v>
      </c>
      <c r="F24" s="173">
        <v>27402378</v>
      </c>
      <c r="G24" s="173">
        <v>16449378</v>
      </c>
      <c r="H24" s="173">
        <v>10953000</v>
      </c>
      <c r="I24" s="173">
        <v>0</v>
      </c>
      <c r="J24" s="173">
        <v>0</v>
      </c>
      <c r="K24" s="173">
        <v>0</v>
      </c>
      <c r="L24" s="173">
        <v>1890000</v>
      </c>
      <c r="M24" s="173">
        <v>0</v>
      </c>
      <c r="N24" s="173">
        <v>0</v>
      </c>
      <c r="O24" s="183">
        <v>0</v>
      </c>
    </row>
    <row r="25" ht="15.75" customHeight="1" spans="1:15">
      <c r="A25" s="170" t="s">
        <v>55</v>
      </c>
      <c r="B25" s="170" t="s">
        <v>61</v>
      </c>
      <c r="C25" s="171" t="s">
        <v>56</v>
      </c>
      <c r="D25" s="172" t="s">
        <v>69</v>
      </c>
      <c r="E25" s="173">
        <v>10000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10000</v>
      </c>
      <c r="M25" s="173">
        <v>0</v>
      </c>
      <c r="N25" s="173">
        <v>0</v>
      </c>
      <c r="O25" s="183">
        <v>0</v>
      </c>
    </row>
    <row r="26" ht="15.75" customHeight="1" spans="1:15">
      <c r="A26" s="170" t="s">
        <v>55</v>
      </c>
      <c r="B26" s="170" t="s">
        <v>61</v>
      </c>
      <c r="C26" s="171" t="s">
        <v>56</v>
      </c>
      <c r="D26" s="172" t="s">
        <v>72</v>
      </c>
      <c r="E26" s="173">
        <v>4879139</v>
      </c>
      <c r="F26" s="173">
        <v>4319139</v>
      </c>
      <c r="G26" s="173">
        <v>3086139</v>
      </c>
      <c r="H26" s="173">
        <v>1233000</v>
      </c>
      <c r="I26" s="173">
        <v>0</v>
      </c>
      <c r="J26" s="173">
        <v>0</v>
      </c>
      <c r="K26" s="173">
        <v>0</v>
      </c>
      <c r="L26" s="173">
        <v>560000</v>
      </c>
      <c r="M26" s="173">
        <v>0</v>
      </c>
      <c r="N26" s="173">
        <v>0</v>
      </c>
      <c r="O26" s="183">
        <v>0</v>
      </c>
    </row>
    <row r="27" ht="15.75" customHeight="1" spans="1:15">
      <c r="A27" s="170" t="s">
        <v>55</v>
      </c>
      <c r="B27" s="170" t="s">
        <v>61</v>
      </c>
      <c r="C27" s="171" t="s">
        <v>56</v>
      </c>
      <c r="D27" s="172" t="s">
        <v>73</v>
      </c>
      <c r="E27" s="173">
        <v>24403239</v>
      </c>
      <c r="F27" s="173">
        <v>23083239</v>
      </c>
      <c r="G27" s="173">
        <v>13363239</v>
      </c>
      <c r="H27" s="173">
        <v>9720000</v>
      </c>
      <c r="I27" s="173">
        <v>0</v>
      </c>
      <c r="J27" s="173">
        <v>0</v>
      </c>
      <c r="K27" s="173">
        <v>0</v>
      </c>
      <c r="L27" s="173">
        <v>1320000</v>
      </c>
      <c r="M27" s="173">
        <v>0</v>
      </c>
      <c r="N27" s="173">
        <v>0</v>
      </c>
      <c r="O27" s="183">
        <v>0</v>
      </c>
    </row>
    <row r="28" ht="15.75" customHeight="1" spans="1:15">
      <c r="A28" s="170"/>
      <c r="B28" s="170"/>
      <c r="C28" s="171" t="s">
        <v>59</v>
      </c>
      <c r="D28" s="172" t="s">
        <v>74</v>
      </c>
      <c r="E28" s="173">
        <v>125707385</v>
      </c>
      <c r="F28" s="173">
        <v>112850385</v>
      </c>
      <c r="G28" s="173">
        <v>109750385</v>
      </c>
      <c r="H28" s="173">
        <v>3100000</v>
      </c>
      <c r="I28" s="173">
        <v>0</v>
      </c>
      <c r="J28" s="173">
        <v>0</v>
      </c>
      <c r="K28" s="173">
        <v>0</v>
      </c>
      <c r="L28" s="173">
        <v>12857000</v>
      </c>
      <c r="M28" s="173">
        <v>0</v>
      </c>
      <c r="N28" s="173">
        <v>0</v>
      </c>
      <c r="O28" s="183">
        <v>0</v>
      </c>
    </row>
    <row r="29" ht="15.75" customHeight="1" spans="1:15">
      <c r="A29" s="170" t="s">
        <v>55</v>
      </c>
      <c r="B29" s="170" t="s">
        <v>61</v>
      </c>
      <c r="C29" s="171" t="s">
        <v>61</v>
      </c>
      <c r="D29" s="172" t="s">
        <v>75</v>
      </c>
      <c r="E29" s="173">
        <v>54041569</v>
      </c>
      <c r="F29" s="173">
        <v>48599569</v>
      </c>
      <c r="G29" s="173">
        <v>48599569</v>
      </c>
      <c r="H29" s="173">
        <v>0</v>
      </c>
      <c r="I29" s="173">
        <v>0</v>
      </c>
      <c r="J29" s="173">
        <v>0</v>
      </c>
      <c r="K29" s="173">
        <v>0</v>
      </c>
      <c r="L29" s="173">
        <v>5442000</v>
      </c>
      <c r="M29" s="173">
        <v>0</v>
      </c>
      <c r="N29" s="173">
        <v>0</v>
      </c>
      <c r="O29" s="183">
        <v>0</v>
      </c>
    </row>
    <row r="30" ht="15.75" customHeight="1" spans="1:15">
      <c r="A30" s="170" t="s">
        <v>55</v>
      </c>
      <c r="B30" s="170" t="s">
        <v>61</v>
      </c>
      <c r="C30" s="171" t="s">
        <v>61</v>
      </c>
      <c r="D30" s="172" t="s">
        <v>76</v>
      </c>
      <c r="E30" s="173">
        <v>40266197</v>
      </c>
      <c r="F30" s="173">
        <v>36766197</v>
      </c>
      <c r="G30" s="173">
        <v>33666197</v>
      </c>
      <c r="H30" s="173">
        <v>3100000</v>
      </c>
      <c r="I30" s="173">
        <v>0</v>
      </c>
      <c r="J30" s="173">
        <v>0</v>
      </c>
      <c r="K30" s="173">
        <v>0</v>
      </c>
      <c r="L30" s="173">
        <v>3500000</v>
      </c>
      <c r="M30" s="173">
        <v>0</v>
      </c>
      <c r="N30" s="173">
        <v>0</v>
      </c>
      <c r="O30" s="183">
        <v>0</v>
      </c>
    </row>
    <row r="31" ht="15.75" customHeight="1" spans="1:15">
      <c r="A31" s="170" t="s">
        <v>55</v>
      </c>
      <c r="B31" s="170" t="s">
        <v>61</v>
      </c>
      <c r="C31" s="171" t="s">
        <v>61</v>
      </c>
      <c r="D31" s="172" t="s">
        <v>77</v>
      </c>
      <c r="E31" s="173">
        <v>20243650</v>
      </c>
      <c r="F31" s="173">
        <v>17723650</v>
      </c>
      <c r="G31" s="173">
        <v>17723650</v>
      </c>
      <c r="H31" s="173">
        <v>0</v>
      </c>
      <c r="I31" s="173">
        <v>0</v>
      </c>
      <c r="J31" s="173">
        <v>0</v>
      </c>
      <c r="K31" s="173">
        <v>0</v>
      </c>
      <c r="L31" s="173">
        <v>2520000</v>
      </c>
      <c r="M31" s="173">
        <v>0</v>
      </c>
      <c r="N31" s="173">
        <v>0</v>
      </c>
      <c r="O31" s="183">
        <v>0</v>
      </c>
    </row>
    <row r="32" ht="15.75" customHeight="1" spans="1:15">
      <c r="A32" s="170" t="s">
        <v>55</v>
      </c>
      <c r="B32" s="170" t="s">
        <v>61</v>
      </c>
      <c r="C32" s="171" t="s">
        <v>61</v>
      </c>
      <c r="D32" s="172" t="s">
        <v>78</v>
      </c>
      <c r="E32" s="173">
        <v>10905969</v>
      </c>
      <c r="F32" s="173">
        <v>9760969</v>
      </c>
      <c r="G32" s="173">
        <v>9760969</v>
      </c>
      <c r="H32" s="173">
        <v>0</v>
      </c>
      <c r="I32" s="173">
        <v>0</v>
      </c>
      <c r="J32" s="173">
        <v>0</v>
      </c>
      <c r="K32" s="173">
        <v>0</v>
      </c>
      <c r="L32" s="173">
        <v>1145000</v>
      </c>
      <c r="M32" s="173">
        <v>0</v>
      </c>
      <c r="N32" s="173">
        <v>0</v>
      </c>
      <c r="O32" s="183">
        <v>0</v>
      </c>
    </row>
    <row r="33" ht="15.75" customHeight="1" spans="1:15">
      <c r="A33" s="170" t="s">
        <v>55</v>
      </c>
      <c r="B33" s="170" t="s">
        <v>61</v>
      </c>
      <c r="C33" s="171" t="s">
        <v>61</v>
      </c>
      <c r="D33" s="172" t="s">
        <v>69</v>
      </c>
      <c r="E33" s="173">
        <v>250000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250000</v>
      </c>
      <c r="M33" s="173">
        <v>0</v>
      </c>
      <c r="N33" s="173">
        <v>0</v>
      </c>
      <c r="O33" s="183">
        <v>0</v>
      </c>
    </row>
    <row r="34" ht="15.75" customHeight="1" spans="1:15">
      <c r="A34" s="170"/>
      <c r="B34" s="170"/>
      <c r="C34" s="171" t="s">
        <v>79</v>
      </c>
      <c r="D34" s="172" t="s">
        <v>80</v>
      </c>
      <c r="E34" s="173">
        <v>122371504</v>
      </c>
      <c r="F34" s="173">
        <v>113280504</v>
      </c>
      <c r="G34" s="173">
        <v>113280504</v>
      </c>
      <c r="H34" s="173">
        <v>0</v>
      </c>
      <c r="I34" s="173">
        <v>0</v>
      </c>
      <c r="J34" s="173">
        <v>0</v>
      </c>
      <c r="K34" s="173">
        <v>0</v>
      </c>
      <c r="L34" s="173">
        <v>9091000</v>
      </c>
      <c r="M34" s="173">
        <v>0</v>
      </c>
      <c r="N34" s="173">
        <v>0</v>
      </c>
      <c r="O34" s="183">
        <v>0</v>
      </c>
    </row>
    <row r="35" ht="15.75" customHeight="1" spans="1:15">
      <c r="A35" s="170" t="s">
        <v>55</v>
      </c>
      <c r="B35" s="170" t="s">
        <v>61</v>
      </c>
      <c r="C35" s="171" t="s">
        <v>81</v>
      </c>
      <c r="D35" s="172" t="s">
        <v>82</v>
      </c>
      <c r="E35" s="173">
        <v>16874636</v>
      </c>
      <c r="F35" s="173">
        <v>15454636</v>
      </c>
      <c r="G35" s="173">
        <v>15454636</v>
      </c>
      <c r="H35" s="173">
        <v>0</v>
      </c>
      <c r="I35" s="173">
        <v>0</v>
      </c>
      <c r="J35" s="173">
        <v>0</v>
      </c>
      <c r="K35" s="173">
        <v>0</v>
      </c>
      <c r="L35" s="173">
        <v>1420000</v>
      </c>
      <c r="M35" s="173">
        <v>0</v>
      </c>
      <c r="N35" s="173">
        <v>0</v>
      </c>
      <c r="O35" s="183">
        <v>0</v>
      </c>
    </row>
    <row r="36" ht="15.75" customHeight="1" spans="1:15">
      <c r="A36" s="170" t="s">
        <v>55</v>
      </c>
      <c r="B36" s="170" t="s">
        <v>61</v>
      </c>
      <c r="C36" s="171" t="s">
        <v>81</v>
      </c>
      <c r="D36" s="172" t="s">
        <v>83</v>
      </c>
      <c r="E36" s="173">
        <v>14122748</v>
      </c>
      <c r="F36" s="173">
        <v>12672748</v>
      </c>
      <c r="G36" s="173">
        <v>12672748</v>
      </c>
      <c r="H36" s="173">
        <v>0</v>
      </c>
      <c r="I36" s="173">
        <v>0</v>
      </c>
      <c r="J36" s="173">
        <v>0</v>
      </c>
      <c r="K36" s="173">
        <v>0</v>
      </c>
      <c r="L36" s="173">
        <v>1450000</v>
      </c>
      <c r="M36" s="173">
        <v>0</v>
      </c>
      <c r="N36" s="173">
        <v>0</v>
      </c>
      <c r="O36" s="183">
        <v>0</v>
      </c>
    </row>
    <row r="37" ht="15.75" customHeight="1" spans="1:15">
      <c r="A37" s="170" t="s">
        <v>55</v>
      </c>
      <c r="B37" s="170" t="s">
        <v>61</v>
      </c>
      <c r="C37" s="171" t="s">
        <v>81</v>
      </c>
      <c r="D37" s="172" t="s">
        <v>84</v>
      </c>
      <c r="E37" s="173">
        <v>46063306</v>
      </c>
      <c r="F37" s="173">
        <v>42998306</v>
      </c>
      <c r="G37" s="173">
        <v>42998306</v>
      </c>
      <c r="H37" s="173">
        <v>0</v>
      </c>
      <c r="I37" s="173">
        <v>0</v>
      </c>
      <c r="J37" s="173">
        <v>0</v>
      </c>
      <c r="K37" s="173">
        <v>0</v>
      </c>
      <c r="L37" s="173">
        <v>3065000</v>
      </c>
      <c r="M37" s="173">
        <v>0</v>
      </c>
      <c r="N37" s="173">
        <v>0</v>
      </c>
      <c r="O37" s="183">
        <v>0</v>
      </c>
    </row>
    <row r="38" ht="15.75" customHeight="1" spans="1:15">
      <c r="A38" s="170" t="s">
        <v>55</v>
      </c>
      <c r="B38" s="170" t="s">
        <v>61</v>
      </c>
      <c r="C38" s="171" t="s">
        <v>81</v>
      </c>
      <c r="D38" s="172" t="s">
        <v>85</v>
      </c>
      <c r="E38" s="173">
        <v>12078398</v>
      </c>
      <c r="F38" s="173">
        <v>10968398</v>
      </c>
      <c r="G38" s="173">
        <v>10968398</v>
      </c>
      <c r="H38" s="173">
        <v>0</v>
      </c>
      <c r="I38" s="173">
        <v>0</v>
      </c>
      <c r="J38" s="173">
        <v>0</v>
      </c>
      <c r="K38" s="173">
        <v>0</v>
      </c>
      <c r="L38" s="173">
        <v>1110000</v>
      </c>
      <c r="M38" s="173">
        <v>0</v>
      </c>
      <c r="N38" s="173">
        <v>0</v>
      </c>
      <c r="O38" s="183">
        <v>0</v>
      </c>
    </row>
    <row r="39" ht="15.75" customHeight="1" spans="1:15">
      <c r="A39" s="170" t="s">
        <v>55</v>
      </c>
      <c r="B39" s="170" t="s">
        <v>61</v>
      </c>
      <c r="C39" s="171" t="s">
        <v>81</v>
      </c>
      <c r="D39" s="172" t="s">
        <v>86</v>
      </c>
      <c r="E39" s="173">
        <v>14004724</v>
      </c>
      <c r="F39" s="173">
        <v>12974724</v>
      </c>
      <c r="G39" s="173">
        <v>12974724</v>
      </c>
      <c r="H39" s="173">
        <v>0</v>
      </c>
      <c r="I39" s="173">
        <v>0</v>
      </c>
      <c r="J39" s="173">
        <v>0</v>
      </c>
      <c r="K39" s="173">
        <v>0</v>
      </c>
      <c r="L39" s="173">
        <v>1030000</v>
      </c>
      <c r="M39" s="173">
        <v>0</v>
      </c>
      <c r="N39" s="173">
        <v>0</v>
      </c>
      <c r="O39" s="183">
        <v>0</v>
      </c>
    </row>
    <row r="40" ht="15.75" customHeight="1" spans="1:15">
      <c r="A40" s="170" t="s">
        <v>55</v>
      </c>
      <c r="B40" s="170" t="s">
        <v>61</v>
      </c>
      <c r="C40" s="171" t="s">
        <v>81</v>
      </c>
      <c r="D40" s="172" t="s">
        <v>87</v>
      </c>
      <c r="E40" s="173">
        <v>10443164</v>
      </c>
      <c r="F40" s="173">
        <v>9693164</v>
      </c>
      <c r="G40" s="173">
        <v>9693164</v>
      </c>
      <c r="H40" s="173">
        <v>0</v>
      </c>
      <c r="I40" s="173">
        <v>0</v>
      </c>
      <c r="J40" s="173">
        <v>0</v>
      </c>
      <c r="K40" s="173">
        <v>0</v>
      </c>
      <c r="L40" s="173">
        <v>750000</v>
      </c>
      <c r="M40" s="173">
        <v>0</v>
      </c>
      <c r="N40" s="173">
        <v>0</v>
      </c>
      <c r="O40" s="183">
        <v>0</v>
      </c>
    </row>
    <row r="41" ht="15.75" customHeight="1" spans="1:15">
      <c r="A41" s="170" t="s">
        <v>55</v>
      </c>
      <c r="B41" s="170" t="s">
        <v>61</v>
      </c>
      <c r="C41" s="171" t="s">
        <v>81</v>
      </c>
      <c r="D41" s="172" t="s">
        <v>88</v>
      </c>
      <c r="E41" s="173">
        <v>8784528</v>
      </c>
      <c r="F41" s="173">
        <v>8518528</v>
      </c>
      <c r="G41" s="173">
        <v>8518528</v>
      </c>
      <c r="H41" s="173">
        <v>0</v>
      </c>
      <c r="I41" s="173">
        <v>0</v>
      </c>
      <c r="J41" s="173">
        <v>0</v>
      </c>
      <c r="K41" s="173">
        <v>0</v>
      </c>
      <c r="L41" s="173">
        <v>266000</v>
      </c>
      <c r="M41" s="173">
        <v>0</v>
      </c>
      <c r="N41" s="173">
        <v>0</v>
      </c>
      <c r="O41" s="183">
        <v>0</v>
      </c>
    </row>
    <row r="42" ht="15.75" customHeight="1" spans="1:15">
      <c r="A42" s="170"/>
      <c r="B42" s="170"/>
      <c r="C42" s="171" t="s">
        <v>89</v>
      </c>
      <c r="D42" s="172" t="s">
        <v>90</v>
      </c>
      <c r="E42" s="173">
        <v>173383477</v>
      </c>
      <c r="F42" s="173">
        <v>141608755</v>
      </c>
      <c r="G42" s="173">
        <v>141448755</v>
      </c>
      <c r="H42" s="173">
        <v>0</v>
      </c>
      <c r="I42" s="173">
        <v>0</v>
      </c>
      <c r="J42" s="173">
        <v>160000</v>
      </c>
      <c r="K42" s="173">
        <v>0</v>
      </c>
      <c r="L42" s="173">
        <v>4697000</v>
      </c>
      <c r="M42" s="173">
        <v>0</v>
      </c>
      <c r="N42" s="173">
        <v>27077722</v>
      </c>
      <c r="O42" s="183">
        <v>0</v>
      </c>
    </row>
    <row r="43" ht="15.75" customHeight="1" spans="1:15">
      <c r="A43" s="170" t="s">
        <v>55</v>
      </c>
      <c r="B43" s="170" t="s">
        <v>61</v>
      </c>
      <c r="C43" s="171" t="s">
        <v>91</v>
      </c>
      <c r="D43" s="172" t="s">
        <v>92</v>
      </c>
      <c r="E43" s="173">
        <v>60429694</v>
      </c>
      <c r="F43" s="173">
        <v>47256218</v>
      </c>
      <c r="G43" s="173">
        <v>47096218</v>
      </c>
      <c r="H43" s="173">
        <v>0</v>
      </c>
      <c r="I43" s="173">
        <v>0</v>
      </c>
      <c r="J43" s="173">
        <v>160000</v>
      </c>
      <c r="K43" s="173">
        <v>0</v>
      </c>
      <c r="L43" s="173">
        <v>1994000</v>
      </c>
      <c r="M43" s="173">
        <v>0</v>
      </c>
      <c r="N43" s="173">
        <v>11179476</v>
      </c>
      <c r="O43" s="183">
        <v>0</v>
      </c>
    </row>
    <row r="44" ht="15.75" customHeight="1" spans="1:15">
      <c r="A44" s="170" t="s">
        <v>55</v>
      </c>
      <c r="B44" s="170" t="s">
        <v>61</v>
      </c>
      <c r="C44" s="171" t="s">
        <v>91</v>
      </c>
      <c r="D44" s="172" t="s">
        <v>93</v>
      </c>
      <c r="E44" s="173">
        <v>81331655</v>
      </c>
      <c r="F44" s="173">
        <v>69495061</v>
      </c>
      <c r="G44" s="173">
        <v>69495061</v>
      </c>
      <c r="H44" s="173">
        <v>0</v>
      </c>
      <c r="I44" s="173">
        <v>0</v>
      </c>
      <c r="J44" s="173">
        <v>0</v>
      </c>
      <c r="K44" s="173">
        <v>0</v>
      </c>
      <c r="L44" s="173">
        <v>1884000</v>
      </c>
      <c r="M44" s="173">
        <v>0</v>
      </c>
      <c r="N44" s="173">
        <v>9952594</v>
      </c>
      <c r="O44" s="183">
        <v>0</v>
      </c>
    </row>
    <row r="45" ht="15.75" customHeight="1" spans="1:15">
      <c r="A45" s="170" t="s">
        <v>55</v>
      </c>
      <c r="B45" s="170" t="s">
        <v>61</v>
      </c>
      <c r="C45" s="171" t="s">
        <v>91</v>
      </c>
      <c r="D45" s="172" t="s">
        <v>94</v>
      </c>
      <c r="E45" s="173">
        <v>31622128</v>
      </c>
      <c r="F45" s="173">
        <v>24857476</v>
      </c>
      <c r="G45" s="173">
        <v>24857476</v>
      </c>
      <c r="H45" s="173">
        <v>0</v>
      </c>
      <c r="I45" s="173">
        <v>0</v>
      </c>
      <c r="J45" s="173">
        <v>0</v>
      </c>
      <c r="K45" s="173">
        <v>0</v>
      </c>
      <c r="L45" s="173">
        <v>819000</v>
      </c>
      <c r="M45" s="173">
        <v>0</v>
      </c>
      <c r="N45" s="173">
        <v>5945652</v>
      </c>
      <c r="O45" s="183">
        <v>0</v>
      </c>
    </row>
    <row r="46" ht="15.75" customHeight="1" spans="1:15">
      <c r="A46" s="170"/>
      <c r="B46" s="170"/>
      <c r="C46" s="171" t="s">
        <v>95</v>
      </c>
      <c r="D46" s="172" t="s">
        <v>96</v>
      </c>
      <c r="E46" s="173">
        <v>1030000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1030000</v>
      </c>
      <c r="M46" s="173">
        <v>0</v>
      </c>
      <c r="N46" s="173">
        <v>0</v>
      </c>
      <c r="O46" s="183">
        <v>0</v>
      </c>
    </row>
    <row r="47" ht="15.75" customHeight="1" spans="1:15">
      <c r="A47" s="170" t="s">
        <v>55</v>
      </c>
      <c r="B47" s="170" t="s">
        <v>61</v>
      </c>
      <c r="C47" s="171" t="s">
        <v>97</v>
      </c>
      <c r="D47" s="172" t="s">
        <v>98</v>
      </c>
      <c r="E47" s="173">
        <v>1030000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>
        <v>1030000</v>
      </c>
      <c r="M47" s="173">
        <v>0</v>
      </c>
      <c r="N47" s="173">
        <v>0</v>
      </c>
      <c r="O47" s="183">
        <v>0</v>
      </c>
    </row>
    <row r="48" ht="15.75" customHeight="1" spans="1:15">
      <c r="A48" s="170"/>
      <c r="B48" s="170" t="s">
        <v>79</v>
      </c>
      <c r="C48" s="171"/>
      <c r="D48" s="172" t="s">
        <v>99</v>
      </c>
      <c r="E48" s="173">
        <v>167262611</v>
      </c>
      <c r="F48" s="173">
        <v>112146431</v>
      </c>
      <c r="G48" s="173">
        <v>111866431</v>
      </c>
      <c r="H48" s="173">
        <v>0</v>
      </c>
      <c r="I48" s="173">
        <v>0</v>
      </c>
      <c r="J48" s="173">
        <v>280000</v>
      </c>
      <c r="K48" s="173">
        <v>0</v>
      </c>
      <c r="L48" s="173">
        <v>17976000</v>
      </c>
      <c r="M48" s="173">
        <v>0</v>
      </c>
      <c r="N48" s="173">
        <v>37140180</v>
      </c>
      <c r="O48" s="183">
        <v>0</v>
      </c>
    </row>
    <row r="49" ht="15.75" customHeight="1" spans="1:15">
      <c r="A49" s="170"/>
      <c r="B49" s="170"/>
      <c r="C49" s="171" t="s">
        <v>59</v>
      </c>
      <c r="D49" s="172" t="s">
        <v>100</v>
      </c>
      <c r="E49" s="173">
        <v>49695351</v>
      </c>
      <c r="F49" s="173">
        <v>29979351</v>
      </c>
      <c r="G49" s="173">
        <v>29699351</v>
      </c>
      <c r="H49" s="173">
        <v>0</v>
      </c>
      <c r="I49" s="173">
        <v>0</v>
      </c>
      <c r="J49" s="173">
        <v>280000</v>
      </c>
      <c r="K49" s="173">
        <v>0</v>
      </c>
      <c r="L49" s="173">
        <v>17916000</v>
      </c>
      <c r="M49" s="173">
        <v>0</v>
      </c>
      <c r="N49" s="173">
        <v>1800000</v>
      </c>
      <c r="O49" s="183">
        <v>0</v>
      </c>
    </row>
    <row r="50" ht="15.75" customHeight="1" spans="1:15">
      <c r="A50" s="170" t="s">
        <v>55</v>
      </c>
      <c r="B50" s="170" t="s">
        <v>81</v>
      </c>
      <c r="C50" s="171" t="s">
        <v>61</v>
      </c>
      <c r="D50" s="172" t="s">
        <v>98</v>
      </c>
      <c r="E50" s="173">
        <v>6054200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6054200</v>
      </c>
      <c r="M50" s="173">
        <v>0</v>
      </c>
      <c r="N50" s="173">
        <v>0</v>
      </c>
      <c r="O50" s="183">
        <v>0</v>
      </c>
    </row>
    <row r="51" ht="15.75" customHeight="1" spans="1:15">
      <c r="A51" s="170" t="s">
        <v>55</v>
      </c>
      <c r="B51" s="170" t="s">
        <v>81</v>
      </c>
      <c r="C51" s="171" t="s">
        <v>61</v>
      </c>
      <c r="D51" s="172" t="s">
        <v>101</v>
      </c>
      <c r="E51" s="173">
        <v>40406851</v>
      </c>
      <c r="F51" s="173">
        <v>29979351</v>
      </c>
      <c r="G51" s="173">
        <v>29699351</v>
      </c>
      <c r="H51" s="173">
        <v>0</v>
      </c>
      <c r="I51" s="173">
        <v>0</v>
      </c>
      <c r="J51" s="173">
        <v>280000</v>
      </c>
      <c r="K51" s="173">
        <v>0</v>
      </c>
      <c r="L51" s="173">
        <v>8627500</v>
      </c>
      <c r="M51" s="173">
        <v>0</v>
      </c>
      <c r="N51" s="173">
        <v>1800000</v>
      </c>
      <c r="O51" s="183">
        <v>0</v>
      </c>
    </row>
    <row r="52" ht="15.75" customHeight="1" spans="1:15">
      <c r="A52" s="170" t="s">
        <v>55</v>
      </c>
      <c r="B52" s="170" t="s">
        <v>81</v>
      </c>
      <c r="C52" s="171" t="s">
        <v>61</v>
      </c>
      <c r="D52" s="172" t="s">
        <v>69</v>
      </c>
      <c r="E52" s="173">
        <v>3234300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3234300</v>
      </c>
      <c r="M52" s="173">
        <v>0</v>
      </c>
      <c r="N52" s="173">
        <v>0</v>
      </c>
      <c r="O52" s="183">
        <v>0</v>
      </c>
    </row>
    <row r="53" ht="15.75" customHeight="1" spans="1:15">
      <c r="A53" s="170"/>
      <c r="B53" s="170"/>
      <c r="C53" s="171" t="s">
        <v>95</v>
      </c>
      <c r="D53" s="172" t="s">
        <v>102</v>
      </c>
      <c r="E53" s="173">
        <v>117567260</v>
      </c>
      <c r="F53" s="173">
        <v>82167080</v>
      </c>
      <c r="G53" s="173">
        <v>82167080</v>
      </c>
      <c r="H53" s="173">
        <v>0</v>
      </c>
      <c r="I53" s="173">
        <v>0</v>
      </c>
      <c r="J53" s="173">
        <v>0</v>
      </c>
      <c r="K53" s="173">
        <v>0</v>
      </c>
      <c r="L53" s="173">
        <v>60000</v>
      </c>
      <c r="M53" s="173">
        <v>0</v>
      </c>
      <c r="N53" s="173">
        <v>35340180</v>
      </c>
      <c r="O53" s="183">
        <v>0</v>
      </c>
    </row>
    <row r="54" ht="15.75" customHeight="1" spans="1:15">
      <c r="A54" s="170" t="s">
        <v>55</v>
      </c>
      <c r="B54" s="170" t="s">
        <v>81</v>
      </c>
      <c r="C54" s="171" t="s">
        <v>97</v>
      </c>
      <c r="D54" s="172" t="s">
        <v>98</v>
      </c>
      <c r="E54" s="173">
        <v>117567260</v>
      </c>
      <c r="F54" s="173">
        <v>82167080</v>
      </c>
      <c r="G54" s="173">
        <v>82167080</v>
      </c>
      <c r="H54" s="173">
        <v>0</v>
      </c>
      <c r="I54" s="173">
        <v>0</v>
      </c>
      <c r="J54" s="173">
        <v>0</v>
      </c>
      <c r="K54" s="173">
        <v>0</v>
      </c>
      <c r="L54" s="173">
        <v>60000</v>
      </c>
      <c r="M54" s="173">
        <v>0</v>
      </c>
      <c r="N54" s="173">
        <v>35340180</v>
      </c>
      <c r="O54" s="183">
        <v>0</v>
      </c>
    </row>
    <row r="55" ht="15.75" customHeight="1" spans="1:15">
      <c r="A55" s="170" t="s">
        <v>103</v>
      </c>
      <c r="B55" s="170"/>
      <c r="C55" s="171"/>
      <c r="D55" s="172" t="s">
        <v>104</v>
      </c>
      <c r="E55" s="173">
        <v>75559833</v>
      </c>
      <c r="F55" s="173">
        <v>74203555</v>
      </c>
      <c r="G55" s="173">
        <v>74203555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1356278</v>
      </c>
      <c r="O55" s="183">
        <v>0</v>
      </c>
    </row>
    <row r="56" ht="15.75" customHeight="1" spans="1:15">
      <c r="A56" s="170"/>
      <c r="B56" s="170" t="s">
        <v>95</v>
      </c>
      <c r="C56" s="171"/>
      <c r="D56" s="172" t="s">
        <v>105</v>
      </c>
      <c r="E56" s="173">
        <v>72666486</v>
      </c>
      <c r="F56" s="173">
        <v>71310208</v>
      </c>
      <c r="G56" s="173">
        <v>71310208</v>
      </c>
      <c r="H56" s="173">
        <v>0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3">
        <v>1356278</v>
      </c>
      <c r="O56" s="183">
        <v>0</v>
      </c>
    </row>
    <row r="57" ht="15.75" customHeight="1" spans="1:15">
      <c r="A57" s="170"/>
      <c r="B57" s="170"/>
      <c r="C57" s="171" t="s">
        <v>52</v>
      </c>
      <c r="D57" s="172" t="s">
        <v>106</v>
      </c>
      <c r="E57" s="173">
        <v>1932812</v>
      </c>
      <c r="F57" s="173">
        <v>1932812</v>
      </c>
      <c r="G57" s="173">
        <v>1932812</v>
      </c>
      <c r="H57" s="173">
        <v>0</v>
      </c>
      <c r="I57" s="173">
        <v>0</v>
      </c>
      <c r="J57" s="173">
        <v>0</v>
      </c>
      <c r="K57" s="173">
        <v>0</v>
      </c>
      <c r="L57" s="173">
        <v>0</v>
      </c>
      <c r="M57" s="173">
        <v>0</v>
      </c>
      <c r="N57" s="173">
        <v>0</v>
      </c>
      <c r="O57" s="183">
        <v>0</v>
      </c>
    </row>
    <row r="58" ht="15.75" customHeight="1" spans="1:15">
      <c r="A58" s="170" t="s">
        <v>107</v>
      </c>
      <c r="B58" s="170" t="s">
        <v>97</v>
      </c>
      <c r="C58" s="171" t="s">
        <v>56</v>
      </c>
      <c r="D58" s="172" t="s">
        <v>57</v>
      </c>
      <c r="E58" s="173">
        <v>1932812</v>
      </c>
      <c r="F58" s="173">
        <v>1932812</v>
      </c>
      <c r="G58" s="173">
        <v>1932812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83">
        <v>0</v>
      </c>
    </row>
    <row r="59" ht="15.75" customHeight="1" spans="1:15">
      <c r="A59" s="170"/>
      <c r="B59" s="170"/>
      <c r="C59" s="171" t="s">
        <v>59</v>
      </c>
      <c r="D59" s="172" t="s">
        <v>108</v>
      </c>
      <c r="E59" s="173">
        <v>28171775</v>
      </c>
      <c r="F59" s="173">
        <v>26815497</v>
      </c>
      <c r="G59" s="173">
        <v>26815497</v>
      </c>
      <c r="H59" s="173">
        <v>0</v>
      </c>
      <c r="I59" s="173">
        <v>0</v>
      </c>
      <c r="J59" s="173">
        <v>0</v>
      </c>
      <c r="K59" s="173">
        <v>0</v>
      </c>
      <c r="L59" s="173">
        <v>0</v>
      </c>
      <c r="M59" s="173">
        <v>0</v>
      </c>
      <c r="N59" s="173">
        <v>1356278</v>
      </c>
      <c r="O59" s="183">
        <v>0</v>
      </c>
    </row>
    <row r="60" ht="15.75" customHeight="1" spans="1:15">
      <c r="A60" s="170" t="s">
        <v>107</v>
      </c>
      <c r="B60" s="170" t="s">
        <v>97</v>
      </c>
      <c r="C60" s="171" t="s">
        <v>61</v>
      </c>
      <c r="D60" s="172" t="s">
        <v>92</v>
      </c>
      <c r="E60" s="173">
        <v>2892655</v>
      </c>
      <c r="F60" s="173">
        <v>2552131</v>
      </c>
      <c r="G60" s="173">
        <v>2552131</v>
      </c>
      <c r="H60" s="173">
        <v>0</v>
      </c>
      <c r="I60" s="173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340524</v>
      </c>
      <c r="O60" s="183">
        <v>0</v>
      </c>
    </row>
    <row r="61" ht="15.75" customHeight="1" spans="1:15">
      <c r="A61" s="170" t="s">
        <v>107</v>
      </c>
      <c r="B61" s="170" t="s">
        <v>97</v>
      </c>
      <c r="C61" s="171" t="s">
        <v>61</v>
      </c>
      <c r="D61" s="172" t="s">
        <v>98</v>
      </c>
      <c r="E61" s="173">
        <v>824582</v>
      </c>
      <c r="F61" s="173">
        <v>824582</v>
      </c>
      <c r="G61" s="173">
        <v>824582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83">
        <v>0</v>
      </c>
    </row>
    <row r="62" ht="15.75" customHeight="1" spans="1:15">
      <c r="A62" s="170" t="s">
        <v>107</v>
      </c>
      <c r="B62" s="170" t="s">
        <v>97</v>
      </c>
      <c r="C62" s="171" t="s">
        <v>61</v>
      </c>
      <c r="D62" s="172" t="s">
        <v>93</v>
      </c>
      <c r="E62" s="173">
        <v>3843049</v>
      </c>
      <c r="F62" s="173">
        <v>2951643</v>
      </c>
      <c r="G62" s="173">
        <v>2951643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891406</v>
      </c>
      <c r="O62" s="183">
        <v>0</v>
      </c>
    </row>
    <row r="63" ht="15.75" customHeight="1" spans="1:15">
      <c r="A63" s="170" t="s">
        <v>107</v>
      </c>
      <c r="B63" s="170" t="s">
        <v>97</v>
      </c>
      <c r="C63" s="171" t="s">
        <v>61</v>
      </c>
      <c r="D63" s="172" t="s">
        <v>75</v>
      </c>
      <c r="E63" s="173">
        <v>3582796</v>
      </c>
      <c r="F63" s="173">
        <v>3582796</v>
      </c>
      <c r="G63" s="173">
        <v>3582796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83">
        <v>0</v>
      </c>
    </row>
    <row r="64" ht="15.75" customHeight="1" spans="1:15">
      <c r="A64" s="170" t="s">
        <v>107</v>
      </c>
      <c r="B64" s="170" t="s">
        <v>97</v>
      </c>
      <c r="C64" s="171" t="s">
        <v>61</v>
      </c>
      <c r="D64" s="172" t="s">
        <v>76</v>
      </c>
      <c r="E64" s="173">
        <v>1046753</v>
      </c>
      <c r="F64" s="173">
        <v>1046753</v>
      </c>
      <c r="G64" s="173">
        <v>1046753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83">
        <v>0</v>
      </c>
    </row>
    <row r="65" ht="15.75" customHeight="1" spans="1:15">
      <c r="A65" s="170" t="s">
        <v>107</v>
      </c>
      <c r="B65" s="170" t="s">
        <v>97</v>
      </c>
      <c r="C65" s="171" t="s">
        <v>61</v>
      </c>
      <c r="D65" s="172" t="s">
        <v>82</v>
      </c>
      <c r="E65" s="173">
        <v>1059417</v>
      </c>
      <c r="F65" s="173">
        <v>1059417</v>
      </c>
      <c r="G65" s="173">
        <v>1059417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3">
        <v>0</v>
      </c>
    </row>
    <row r="66" ht="15.75" customHeight="1" spans="1:15">
      <c r="A66" s="170" t="s">
        <v>107</v>
      </c>
      <c r="B66" s="170" t="s">
        <v>97</v>
      </c>
      <c r="C66" s="171" t="s">
        <v>61</v>
      </c>
      <c r="D66" s="172" t="s">
        <v>77</v>
      </c>
      <c r="E66" s="173">
        <v>986883</v>
      </c>
      <c r="F66" s="173">
        <v>986883</v>
      </c>
      <c r="G66" s="173">
        <v>986883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83">
        <v>0</v>
      </c>
    </row>
    <row r="67" ht="15.75" customHeight="1" spans="1:15">
      <c r="A67" s="170" t="s">
        <v>107</v>
      </c>
      <c r="B67" s="170" t="s">
        <v>97</v>
      </c>
      <c r="C67" s="171" t="s">
        <v>61</v>
      </c>
      <c r="D67" s="172" t="s">
        <v>62</v>
      </c>
      <c r="E67" s="173">
        <v>802112</v>
      </c>
      <c r="F67" s="173">
        <v>802112</v>
      </c>
      <c r="G67" s="173">
        <v>802112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83">
        <v>0</v>
      </c>
    </row>
    <row r="68" ht="15.75" customHeight="1" spans="1:15">
      <c r="A68" s="170" t="s">
        <v>107</v>
      </c>
      <c r="B68" s="170" t="s">
        <v>97</v>
      </c>
      <c r="C68" s="171" t="s">
        <v>61</v>
      </c>
      <c r="D68" s="172" t="s">
        <v>63</v>
      </c>
      <c r="E68" s="173">
        <v>792138</v>
      </c>
      <c r="F68" s="173">
        <v>792138</v>
      </c>
      <c r="G68" s="173">
        <v>792138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83">
        <v>0</v>
      </c>
    </row>
    <row r="69" ht="15.75" customHeight="1" spans="1:15">
      <c r="A69" s="170" t="s">
        <v>107</v>
      </c>
      <c r="B69" s="170" t="s">
        <v>97</v>
      </c>
      <c r="C69" s="171" t="s">
        <v>61</v>
      </c>
      <c r="D69" s="172" t="s">
        <v>58</v>
      </c>
      <c r="E69" s="173">
        <v>325047</v>
      </c>
      <c r="F69" s="173">
        <v>285047</v>
      </c>
      <c r="G69" s="173">
        <v>285047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40000</v>
      </c>
      <c r="O69" s="183">
        <v>0</v>
      </c>
    </row>
    <row r="70" ht="15.75" customHeight="1" spans="1:15">
      <c r="A70" s="170" t="s">
        <v>107</v>
      </c>
      <c r="B70" s="170" t="s">
        <v>97</v>
      </c>
      <c r="C70" s="171" t="s">
        <v>61</v>
      </c>
      <c r="D70" s="172" t="s">
        <v>64</v>
      </c>
      <c r="E70" s="173">
        <v>239976</v>
      </c>
      <c r="F70" s="173">
        <v>239976</v>
      </c>
      <c r="G70" s="173">
        <v>239976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83">
        <v>0</v>
      </c>
    </row>
    <row r="71" ht="15.75" customHeight="1" spans="1:15">
      <c r="A71" s="170" t="s">
        <v>107</v>
      </c>
      <c r="B71" s="170" t="s">
        <v>97</v>
      </c>
      <c r="C71" s="171" t="s">
        <v>61</v>
      </c>
      <c r="D71" s="172" t="s">
        <v>65</v>
      </c>
      <c r="E71" s="173">
        <v>98854</v>
      </c>
      <c r="F71" s="173">
        <v>98854</v>
      </c>
      <c r="G71" s="173">
        <v>98854</v>
      </c>
      <c r="H71" s="173"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83">
        <v>0</v>
      </c>
    </row>
    <row r="72" ht="15.75" customHeight="1" spans="1:15">
      <c r="A72" s="170" t="s">
        <v>107</v>
      </c>
      <c r="B72" s="170" t="s">
        <v>97</v>
      </c>
      <c r="C72" s="171" t="s">
        <v>61</v>
      </c>
      <c r="D72" s="172" t="s">
        <v>66</v>
      </c>
      <c r="E72" s="173">
        <v>143093</v>
      </c>
      <c r="F72" s="173">
        <v>143093</v>
      </c>
      <c r="G72" s="173">
        <v>143093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83">
        <v>0</v>
      </c>
    </row>
    <row r="73" ht="15.75" customHeight="1" spans="1:15">
      <c r="A73" s="170" t="s">
        <v>107</v>
      </c>
      <c r="B73" s="170" t="s">
        <v>97</v>
      </c>
      <c r="C73" s="171" t="s">
        <v>61</v>
      </c>
      <c r="D73" s="172" t="s">
        <v>67</v>
      </c>
      <c r="E73" s="173">
        <v>11000</v>
      </c>
      <c r="F73" s="173">
        <v>11000</v>
      </c>
      <c r="G73" s="173">
        <v>11000</v>
      </c>
      <c r="H73" s="173">
        <v>0</v>
      </c>
      <c r="I73" s="173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83">
        <v>0</v>
      </c>
    </row>
    <row r="74" ht="15.75" customHeight="1" spans="1:15">
      <c r="A74" s="170" t="s">
        <v>107</v>
      </c>
      <c r="B74" s="170" t="s">
        <v>97</v>
      </c>
      <c r="C74" s="171" t="s">
        <v>61</v>
      </c>
      <c r="D74" s="172" t="s">
        <v>68</v>
      </c>
      <c r="E74" s="173">
        <v>314543</v>
      </c>
      <c r="F74" s="173">
        <v>314543</v>
      </c>
      <c r="G74" s="173">
        <v>314543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83">
        <v>0</v>
      </c>
    </row>
    <row r="75" ht="15.75" customHeight="1" spans="1:15">
      <c r="A75" s="170" t="s">
        <v>107</v>
      </c>
      <c r="B75" s="170" t="s">
        <v>97</v>
      </c>
      <c r="C75" s="171" t="s">
        <v>61</v>
      </c>
      <c r="D75" s="172" t="s">
        <v>94</v>
      </c>
      <c r="E75" s="173">
        <v>1117497</v>
      </c>
      <c r="F75" s="173">
        <v>1033149</v>
      </c>
      <c r="G75" s="173">
        <v>1033149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84348</v>
      </c>
      <c r="O75" s="183">
        <v>0</v>
      </c>
    </row>
    <row r="76" ht="15.75" customHeight="1" spans="1:15">
      <c r="A76" s="170" t="s">
        <v>107</v>
      </c>
      <c r="B76" s="170" t="s">
        <v>97</v>
      </c>
      <c r="C76" s="171" t="s">
        <v>61</v>
      </c>
      <c r="D76" s="172" t="s">
        <v>83</v>
      </c>
      <c r="E76" s="173">
        <v>1089416</v>
      </c>
      <c r="F76" s="173">
        <v>1089416</v>
      </c>
      <c r="G76" s="173">
        <v>1089416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83">
        <v>0</v>
      </c>
    </row>
    <row r="77" ht="15.75" customHeight="1" spans="1:15">
      <c r="A77" s="170" t="s">
        <v>107</v>
      </c>
      <c r="B77" s="170" t="s">
        <v>97</v>
      </c>
      <c r="C77" s="171" t="s">
        <v>61</v>
      </c>
      <c r="D77" s="172" t="s">
        <v>84</v>
      </c>
      <c r="E77" s="173">
        <v>2351024</v>
      </c>
      <c r="F77" s="173">
        <v>2351024</v>
      </c>
      <c r="G77" s="173">
        <v>2351024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83">
        <v>0</v>
      </c>
    </row>
    <row r="78" ht="15.75" customHeight="1" spans="1:15">
      <c r="A78" s="170" t="s">
        <v>107</v>
      </c>
      <c r="B78" s="170" t="s">
        <v>97</v>
      </c>
      <c r="C78" s="171" t="s">
        <v>61</v>
      </c>
      <c r="D78" s="172" t="s">
        <v>78</v>
      </c>
      <c r="E78" s="173">
        <v>837924</v>
      </c>
      <c r="F78" s="173">
        <v>837924</v>
      </c>
      <c r="G78" s="173">
        <v>837924</v>
      </c>
      <c r="H78" s="173">
        <v>0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83">
        <v>0</v>
      </c>
    </row>
    <row r="79" ht="15.75" customHeight="1" spans="1:15">
      <c r="A79" s="170" t="s">
        <v>107</v>
      </c>
      <c r="B79" s="170" t="s">
        <v>97</v>
      </c>
      <c r="C79" s="171" t="s">
        <v>61</v>
      </c>
      <c r="D79" s="172" t="s">
        <v>85</v>
      </c>
      <c r="E79" s="173">
        <v>988550</v>
      </c>
      <c r="F79" s="173">
        <v>988550</v>
      </c>
      <c r="G79" s="173">
        <v>988550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83">
        <v>0</v>
      </c>
    </row>
    <row r="80" ht="15.75" customHeight="1" spans="1:15">
      <c r="A80" s="170" t="s">
        <v>107</v>
      </c>
      <c r="B80" s="170" t="s">
        <v>97</v>
      </c>
      <c r="C80" s="171" t="s">
        <v>61</v>
      </c>
      <c r="D80" s="172" t="s">
        <v>101</v>
      </c>
      <c r="E80" s="173">
        <v>3707207</v>
      </c>
      <c r="F80" s="173">
        <v>3707207</v>
      </c>
      <c r="G80" s="173">
        <v>3707207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83">
        <v>0</v>
      </c>
    </row>
    <row r="81" ht="15.75" customHeight="1" spans="1:15">
      <c r="A81" s="170" t="s">
        <v>107</v>
      </c>
      <c r="B81" s="170" t="s">
        <v>97</v>
      </c>
      <c r="C81" s="171" t="s">
        <v>61</v>
      </c>
      <c r="D81" s="172" t="s">
        <v>86</v>
      </c>
      <c r="E81" s="173">
        <v>402831</v>
      </c>
      <c r="F81" s="173">
        <v>402831</v>
      </c>
      <c r="G81" s="173">
        <v>402831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83">
        <v>0</v>
      </c>
    </row>
    <row r="82" ht="15.75" customHeight="1" spans="1:15">
      <c r="A82" s="170" t="s">
        <v>107</v>
      </c>
      <c r="B82" s="170" t="s">
        <v>97</v>
      </c>
      <c r="C82" s="171" t="s">
        <v>61</v>
      </c>
      <c r="D82" s="172" t="s">
        <v>69</v>
      </c>
      <c r="E82" s="173">
        <v>25047</v>
      </c>
      <c r="F82" s="173">
        <v>25047</v>
      </c>
      <c r="G82" s="173">
        <v>25047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83">
        <v>0</v>
      </c>
    </row>
    <row r="83" ht="15.75" customHeight="1" spans="1:15">
      <c r="A83" s="170" t="s">
        <v>107</v>
      </c>
      <c r="B83" s="170" t="s">
        <v>97</v>
      </c>
      <c r="C83" s="171" t="s">
        <v>61</v>
      </c>
      <c r="D83" s="172" t="s">
        <v>73</v>
      </c>
      <c r="E83" s="173">
        <v>268949</v>
      </c>
      <c r="F83" s="173">
        <v>268949</v>
      </c>
      <c r="G83" s="173">
        <v>268949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83">
        <v>0</v>
      </c>
    </row>
    <row r="84" ht="15.75" customHeight="1" spans="1:15">
      <c r="A84" s="170" t="s">
        <v>107</v>
      </c>
      <c r="B84" s="170" t="s">
        <v>97</v>
      </c>
      <c r="C84" s="171" t="s">
        <v>61</v>
      </c>
      <c r="D84" s="172" t="s">
        <v>88</v>
      </c>
      <c r="E84" s="173">
        <v>420432</v>
      </c>
      <c r="F84" s="173">
        <v>420432</v>
      </c>
      <c r="G84" s="173">
        <v>420432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83">
        <v>0</v>
      </c>
    </row>
    <row r="85" ht="15.75" customHeight="1" spans="1:15">
      <c r="A85" s="170"/>
      <c r="B85" s="170"/>
      <c r="C85" s="171" t="s">
        <v>95</v>
      </c>
      <c r="D85" s="172" t="s">
        <v>109</v>
      </c>
      <c r="E85" s="173">
        <v>42561899</v>
      </c>
      <c r="F85" s="173">
        <v>42561899</v>
      </c>
      <c r="G85" s="173">
        <v>42561899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83">
        <v>0</v>
      </c>
    </row>
    <row r="86" ht="15.75" customHeight="1" spans="1:15">
      <c r="A86" s="170" t="s">
        <v>107</v>
      </c>
      <c r="B86" s="170" t="s">
        <v>97</v>
      </c>
      <c r="C86" s="171" t="s">
        <v>97</v>
      </c>
      <c r="D86" s="172" t="s">
        <v>57</v>
      </c>
      <c r="E86" s="173">
        <v>387442</v>
      </c>
      <c r="F86" s="173">
        <v>387442</v>
      </c>
      <c r="G86" s="173">
        <v>387442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83">
        <v>0</v>
      </c>
    </row>
    <row r="87" ht="15.75" customHeight="1" spans="1:15">
      <c r="A87" s="170" t="s">
        <v>107</v>
      </c>
      <c r="B87" s="170" t="s">
        <v>97</v>
      </c>
      <c r="C87" s="171" t="s">
        <v>97</v>
      </c>
      <c r="D87" s="172" t="s">
        <v>92</v>
      </c>
      <c r="E87" s="173">
        <v>4122592</v>
      </c>
      <c r="F87" s="173">
        <v>4122592</v>
      </c>
      <c r="G87" s="173">
        <v>4122592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83">
        <v>0</v>
      </c>
    </row>
    <row r="88" ht="15.75" customHeight="1" spans="1:15">
      <c r="A88" s="170" t="s">
        <v>107</v>
      </c>
      <c r="B88" s="170" t="s">
        <v>97</v>
      </c>
      <c r="C88" s="171" t="s">
        <v>97</v>
      </c>
      <c r="D88" s="172" t="s">
        <v>98</v>
      </c>
      <c r="E88" s="173">
        <v>3864394</v>
      </c>
      <c r="F88" s="173">
        <v>3864394</v>
      </c>
      <c r="G88" s="173">
        <v>3864394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83">
        <v>0</v>
      </c>
    </row>
    <row r="89" ht="15.75" customHeight="1" spans="1:15">
      <c r="A89" s="170" t="s">
        <v>107</v>
      </c>
      <c r="B89" s="170" t="s">
        <v>97</v>
      </c>
      <c r="C89" s="171" t="s">
        <v>97</v>
      </c>
      <c r="D89" s="172" t="s">
        <v>93</v>
      </c>
      <c r="E89" s="173">
        <v>6456533</v>
      </c>
      <c r="F89" s="173">
        <v>6456533</v>
      </c>
      <c r="G89" s="173">
        <v>6456533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83">
        <v>0</v>
      </c>
    </row>
    <row r="90" ht="15.75" customHeight="1" spans="1:15">
      <c r="A90" s="170" t="s">
        <v>107</v>
      </c>
      <c r="B90" s="170" t="s">
        <v>97</v>
      </c>
      <c r="C90" s="171" t="s">
        <v>97</v>
      </c>
      <c r="D90" s="172" t="s">
        <v>75</v>
      </c>
      <c r="E90" s="173">
        <v>3965328</v>
      </c>
      <c r="F90" s="173">
        <v>3965328</v>
      </c>
      <c r="G90" s="173">
        <v>3965328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83">
        <v>0</v>
      </c>
    </row>
    <row r="91" ht="15.75" customHeight="1" spans="1:15">
      <c r="A91" s="170" t="s">
        <v>107</v>
      </c>
      <c r="B91" s="170" t="s">
        <v>97</v>
      </c>
      <c r="C91" s="171" t="s">
        <v>97</v>
      </c>
      <c r="D91" s="172" t="s">
        <v>76</v>
      </c>
      <c r="E91" s="173">
        <v>2801894</v>
      </c>
      <c r="F91" s="173">
        <v>2801894</v>
      </c>
      <c r="G91" s="173">
        <v>2801894</v>
      </c>
      <c r="H91" s="173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83">
        <v>0</v>
      </c>
    </row>
    <row r="92" ht="15.75" customHeight="1" spans="1:15">
      <c r="A92" s="170" t="s">
        <v>107</v>
      </c>
      <c r="B92" s="170" t="s">
        <v>97</v>
      </c>
      <c r="C92" s="171" t="s">
        <v>97</v>
      </c>
      <c r="D92" s="172" t="s">
        <v>82</v>
      </c>
      <c r="E92" s="173">
        <v>1422203</v>
      </c>
      <c r="F92" s="173">
        <v>1422203</v>
      </c>
      <c r="G92" s="173">
        <v>1422203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83">
        <v>0</v>
      </c>
    </row>
    <row r="93" ht="15.75" customHeight="1" spans="1:15">
      <c r="A93" s="170" t="s">
        <v>107</v>
      </c>
      <c r="B93" s="170" t="s">
        <v>97</v>
      </c>
      <c r="C93" s="171" t="s">
        <v>97</v>
      </c>
      <c r="D93" s="172" t="s">
        <v>77</v>
      </c>
      <c r="E93" s="173">
        <v>1694697</v>
      </c>
      <c r="F93" s="173">
        <v>1694697</v>
      </c>
      <c r="G93" s="173">
        <v>1694697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83">
        <v>0</v>
      </c>
    </row>
    <row r="94" ht="15.75" customHeight="1" spans="1:15">
      <c r="A94" s="170" t="s">
        <v>107</v>
      </c>
      <c r="B94" s="170" t="s">
        <v>97</v>
      </c>
      <c r="C94" s="171" t="s">
        <v>97</v>
      </c>
      <c r="D94" s="172" t="s">
        <v>62</v>
      </c>
      <c r="E94" s="173">
        <v>263341</v>
      </c>
      <c r="F94" s="173">
        <v>263341</v>
      </c>
      <c r="G94" s="173">
        <v>263341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83">
        <v>0</v>
      </c>
    </row>
    <row r="95" ht="15.75" customHeight="1" spans="1:15">
      <c r="A95" s="170" t="s">
        <v>107</v>
      </c>
      <c r="B95" s="170" t="s">
        <v>97</v>
      </c>
      <c r="C95" s="171" t="s">
        <v>97</v>
      </c>
      <c r="D95" s="172" t="s">
        <v>63</v>
      </c>
      <c r="E95" s="173">
        <v>443578</v>
      </c>
      <c r="F95" s="173">
        <v>443578</v>
      </c>
      <c r="G95" s="173">
        <v>443578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83">
        <v>0</v>
      </c>
    </row>
    <row r="96" ht="15.75" customHeight="1" spans="1:15">
      <c r="A96" s="170" t="s">
        <v>107</v>
      </c>
      <c r="B96" s="170" t="s">
        <v>97</v>
      </c>
      <c r="C96" s="171" t="s">
        <v>97</v>
      </c>
      <c r="D96" s="172" t="s">
        <v>58</v>
      </c>
      <c r="E96" s="173">
        <v>238249</v>
      </c>
      <c r="F96" s="173">
        <v>238249</v>
      </c>
      <c r="G96" s="173">
        <v>238249</v>
      </c>
      <c r="H96" s="173">
        <v>0</v>
      </c>
      <c r="I96" s="173">
        <v>0</v>
      </c>
      <c r="J96" s="173">
        <v>0</v>
      </c>
      <c r="K96" s="173">
        <v>0</v>
      </c>
      <c r="L96" s="173">
        <v>0</v>
      </c>
      <c r="M96" s="173">
        <v>0</v>
      </c>
      <c r="N96" s="173">
        <v>0</v>
      </c>
      <c r="O96" s="183">
        <v>0</v>
      </c>
    </row>
    <row r="97" ht="15.75" customHeight="1" spans="1:15">
      <c r="A97" s="170" t="s">
        <v>107</v>
      </c>
      <c r="B97" s="170" t="s">
        <v>97</v>
      </c>
      <c r="C97" s="171" t="s">
        <v>97</v>
      </c>
      <c r="D97" s="172" t="s">
        <v>64</v>
      </c>
      <c r="E97" s="173">
        <v>260266</v>
      </c>
      <c r="F97" s="173">
        <v>260266</v>
      </c>
      <c r="G97" s="173">
        <v>260266</v>
      </c>
      <c r="H97" s="173">
        <v>0</v>
      </c>
      <c r="I97" s="173">
        <v>0</v>
      </c>
      <c r="J97" s="173">
        <v>0</v>
      </c>
      <c r="K97" s="173">
        <v>0</v>
      </c>
      <c r="L97" s="173">
        <v>0</v>
      </c>
      <c r="M97" s="173">
        <v>0</v>
      </c>
      <c r="N97" s="173">
        <v>0</v>
      </c>
      <c r="O97" s="183">
        <v>0</v>
      </c>
    </row>
    <row r="98" ht="15.75" customHeight="1" spans="1:15">
      <c r="A98" s="170" t="s">
        <v>107</v>
      </c>
      <c r="B98" s="170" t="s">
        <v>97</v>
      </c>
      <c r="C98" s="171" t="s">
        <v>97</v>
      </c>
      <c r="D98" s="172" t="s">
        <v>65</v>
      </c>
      <c r="E98" s="173">
        <v>142579</v>
      </c>
      <c r="F98" s="173">
        <v>142579</v>
      </c>
      <c r="G98" s="173">
        <v>142579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83">
        <v>0</v>
      </c>
    </row>
    <row r="99" ht="15.75" customHeight="1" spans="1:15">
      <c r="A99" s="170" t="s">
        <v>107</v>
      </c>
      <c r="B99" s="170" t="s">
        <v>97</v>
      </c>
      <c r="C99" s="171" t="s">
        <v>97</v>
      </c>
      <c r="D99" s="172" t="s">
        <v>66</v>
      </c>
      <c r="E99" s="173">
        <v>117410</v>
      </c>
      <c r="F99" s="173">
        <v>117410</v>
      </c>
      <c r="G99" s="173">
        <v>117410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83">
        <v>0</v>
      </c>
    </row>
    <row r="100" ht="15.75" customHeight="1" spans="1:15">
      <c r="A100" s="170" t="s">
        <v>107</v>
      </c>
      <c r="B100" s="170" t="s">
        <v>97</v>
      </c>
      <c r="C100" s="171" t="s">
        <v>97</v>
      </c>
      <c r="D100" s="172" t="s">
        <v>67</v>
      </c>
      <c r="E100" s="173">
        <v>108644</v>
      </c>
      <c r="F100" s="173">
        <v>108644</v>
      </c>
      <c r="G100" s="173">
        <v>108644</v>
      </c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83">
        <v>0</v>
      </c>
    </row>
    <row r="101" ht="15.75" customHeight="1" spans="1:15">
      <c r="A101" s="170" t="s">
        <v>107</v>
      </c>
      <c r="B101" s="170" t="s">
        <v>97</v>
      </c>
      <c r="C101" s="171" t="s">
        <v>97</v>
      </c>
      <c r="D101" s="172" t="s">
        <v>68</v>
      </c>
      <c r="E101" s="173">
        <v>133171</v>
      </c>
      <c r="F101" s="173">
        <v>133171</v>
      </c>
      <c r="G101" s="173">
        <v>133171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  <c r="M101" s="173">
        <v>0</v>
      </c>
      <c r="N101" s="173">
        <v>0</v>
      </c>
      <c r="O101" s="183">
        <v>0</v>
      </c>
    </row>
    <row r="102" ht="15.75" customHeight="1" spans="1:15">
      <c r="A102" s="170" t="s">
        <v>107</v>
      </c>
      <c r="B102" s="170" t="s">
        <v>97</v>
      </c>
      <c r="C102" s="171" t="s">
        <v>97</v>
      </c>
      <c r="D102" s="172" t="s">
        <v>94</v>
      </c>
      <c r="E102" s="173">
        <v>2351633</v>
      </c>
      <c r="F102" s="173">
        <v>2351633</v>
      </c>
      <c r="G102" s="173">
        <v>2351633</v>
      </c>
      <c r="H102" s="173">
        <v>0</v>
      </c>
      <c r="I102" s="173">
        <v>0</v>
      </c>
      <c r="J102" s="173">
        <v>0</v>
      </c>
      <c r="K102" s="173">
        <v>0</v>
      </c>
      <c r="L102" s="173">
        <v>0</v>
      </c>
      <c r="M102" s="173">
        <v>0</v>
      </c>
      <c r="N102" s="173">
        <v>0</v>
      </c>
      <c r="O102" s="183">
        <v>0</v>
      </c>
    </row>
    <row r="103" ht="15.75" customHeight="1" spans="1:15">
      <c r="A103" s="170" t="s">
        <v>107</v>
      </c>
      <c r="B103" s="170" t="s">
        <v>97</v>
      </c>
      <c r="C103" s="171" t="s">
        <v>97</v>
      </c>
      <c r="D103" s="172" t="s">
        <v>83</v>
      </c>
      <c r="E103" s="173">
        <v>1196048</v>
      </c>
      <c r="F103" s="173">
        <v>1196048</v>
      </c>
      <c r="G103" s="173">
        <v>1196048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83">
        <v>0</v>
      </c>
    </row>
    <row r="104" ht="15.75" customHeight="1" spans="1:15">
      <c r="A104" s="170" t="s">
        <v>107</v>
      </c>
      <c r="B104" s="170" t="s">
        <v>97</v>
      </c>
      <c r="C104" s="171" t="s">
        <v>97</v>
      </c>
      <c r="D104" s="172" t="s">
        <v>84</v>
      </c>
      <c r="E104" s="173">
        <v>3723491</v>
      </c>
      <c r="F104" s="173">
        <v>3723491</v>
      </c>
      <c r="G104" s="173">
        <v>3723491</v>
      </c>
      <c r="H104" s="173">
        <v>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  <c r="O104" s="183">
        <v>0</v>
      </c>
    </row>
    <row r="105" ht="15.75" customHeight="1" spans="1:15">
      <c r="A105" s="170" t="s">
        <v>107</v>
      </c>
      <c r="B105" s="170" t="s">
        <v>97</v>
      </c>
      <c r="C105" s="171" t="s">
        <v>97</v>
      </c>
      <c r="D105" s="172" t="s">
        <v>78</v>
      </c>
      <c r="E105" s="173">
        <v>944805</v>
      </c>
      <c r="F105" s="173">
        <v>944805</v>
      </c>
      <c r="G105" s="173">
        <v>944805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83">
        <v>0</v>
      </c>
    </row>
    <row r="106" ht="15.75" customHeight="1" spans="1:15">
      <c r="A106" s="170" t="s">
        <v>107</v>
      </c>
      <c r="B106" s="170" t="s">
        <v>97</v>
      </c>
      <c r="C106" s="171" t="s">
        <v>97</v>
      </c>
      <c r="D106" s="172" t="s">
        <v>85</v>
      </c>
      <c r="E106" s="173">
        <v>1072575</v>
      </c>
      <c r="F106" s="173">
        <v>1072575</v>
      </c>
      <c r="G106" s="173">
        <v>1072575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83">
        <v>0</v>
      </c>
    </row>
    <row r="107" ht="15.75" customHeight="1" spans="1:15">
      <c r="A107" s="170" t="s">
        <v>107</v>
      </c>
      <c r="B107" s="170" t="s">
        <v>97</v>
      </c>
      <c r="C107" s="171" t="s">
        <v>97</v>
      </c>
      <c r="D107" s="172" t="s">
        <v>101</v>
      </c>
      <c r="E107" s="173">
        <v>3072108</v>
      </c>
      <c r="F107" s="173">
        <v>3072108</v>
      </c>
      <c r="G107" s="173">
        <v>3072108</v>
      </c>
      <c r="H107" s="173">
        <v>0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83">
        <v>0</v>
      </c>
    </row>
    <row r="108" ht="15.75" customHeight="1" spans="1:15">
      <c r="A108" s="170" t="s">
        <v>107</v>
      </c>
      <c r="B108" s="170" t="s">
        <v>97</v>
      </c>
      <c r="C108" s="171" t="s">
        <v>97</v>
      </c>
      <c r="D108" s="172" t="s">
        <v>86</v>
      </c>
      <c r="E108" s="173">
        <v>1278147</v>
      </c>
      <c r="F108" s="173">
        <v>1278147</v>
      </c>
      <c r="G108" s="173">
        <v>1278147</v>
      </c>
      <c r="H108" s="173">
        <v>0</v>
      </c>
      <c r="I108" s="173">
        <v>0</v>
      </c>
      <c r="J108" s="173">
        <v>0</v>
      </c>
      <c r="K108" s="173">
        <v>0</v>
      </c>
      <c r="L108" s="173">
        <v>0</v>
      </c>
      <c r="M108" s="173">
        <v>0</v>
      </c>
      <c r="N108" s="173">
        <v>0</v>
      </c>
      <c r="O108" s="183">
        <v>0</v>
      </c>
    </row>
    <row r="109" ht="15.75" customHeight="1" spans="1:15">
      <c r="A109" s="170" t="s">
        <v>107</v>
      </c>
      <c r="B109" s="170" t="s">
        <v>97</v>
      </c>
      <c r="C109" s="171" t="s">
        <v>97</v>
      </c>
      <c r="D109" s="172" t="s">
        <v>69</v>
      </c>
      <c r="E109" s="173">
        <v>72506</v>
      </c>
      <c r="F109" s="173">
        <v>72506</v>
      </c>
      <c r="G109" s="173">
        <v>72506</v>
      </c>
      <c r="H109" s="173">
        <v>0</v>
      </c>
      <c r="I109" s="173">
        <v>0</v>
      </c>
      <c r="J109" s="173">
        <v>0</v>
      </c>
      <c r="K109" s="173">
        <v>0</v>
      </c>
      <c r="L109" s="173">
        <v>0</v>
      </c>
      <c r="M109" s="173">
        <v>0</v>
      </c>
      <c r="N109" s="173">
        <v>0</v>
      </c>
      <c r="O109" s="183">
        <v>0</v>
      </c>
    </row>
    <row r="110" ht="15.75" customHeight="1" spans="1:15">
      <c r="A110" s="170" t="s">
        <v>107</v>
      </c>
      <c r="B110" s="170" t="s">
        <v>97</v>
      </c>
      <c r="C110" s="171" t="s">
        <v>97</v>
      </c>
      <c r="D110" s="172" t="s">
        <v>87</v>
      </c>
      <c r="E110" s="173">
        <v>923860</v>
      </c>
      <c r="F110" s="173">
        <v>923860</v>
      </c>
      <c r="G110" s="173">
        <v>923860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83">
        <v>0</v>
      </c>
    </row>
    <row r="111" ht="15.75" customHeight="1" spans="1:15">
      <c r="A111" s="170" t="s">
        <v>107</v>
      </c>
      <c r="B111" s="170" t="s">
        <v>97</v>
      </c>
      <c r="C111" s="171" t="s">
        <v>97</v>
      </c>
      <c r="D111" s="172" t="s">
        <v>72</v>
      </c>
      <c r="E111" s="173">
        <v>279863</v>
      </c>
      <c r="F111" s="173">
        <v>279863</v>
      </c>
      <c r="G111" s="173">
        <v>279863</v>
      </c>
      <c r="H111" s="173">
        <v>0</v>
      </c>
      <c r="I111" s="173">
        <v>0</v>
      </c>
      <c r="J111" s="173">
        <v>0</v>
      </c>
      <c r="K111" s="173">
        <v>0</v>
      </c>
      <c r="L111" s="173">
        <v>0</v>
      </c>
      <c r="M111" s="173">
        <v>0</v>
      </c>
      <c r="N111" s="173">
        <v>0</v>
      </c>
      <c r="O111" s="183">
        <v>0</v>
      </c>
    </row>
    <row r="112" ht="15.75" customHeight="1" spans="1:15">
      <c r="A112" s="170" t="s">
        <v>107</v>
      </c>
      <c r="B112" s="170" t="s">
        <v>97</v>
      </c>
      <c r="C112" s="171" t="s">
        <v>97</v>
      </c>
      <c r="D112" s="172" t="s">
        <v>73</v>
      </c>
      <c r="E112" s="173">
        <v>436551</v>
      </c>
      <c r="F112" s="173">
        <v>436551</v>
      </c>
      <c r="G112" s="173">
        <v>436551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83">
        <v>0</v>
      </c>
    </row>
    <row r="113" ht="15.75" customHeight="1" spans="1:15">
      <c r="A113" s="170" t="s">
        <v>107</v>
      </c>
      <c r="B113" s="170" t="s">
        <v>97</v>
      </c>
      <c r="C113" s="171" t="s">
        <v>97</v>
      </c>
      <c r="D113" s="172" t="s">
        <v>88</v>
      </c>
      <c r="E113" s="173">
        <v>787991</v>
      </c>
      <c r="F113" s="173">
        <v>787991</v>
      </c>
      <c r="G113" s="173">
        <v>787991</v>
      </c>
      <c r="H113" s="173">
        <v>0</v>
      </c>
      <c r="I113" s="173">
        <v>0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83">
        <v>0</v>
      </c>
    </row>
    <row r="114" ht="15.75" customHeight="1" spans="1:15">
      <c r="A114" s="170"/>
      <c r="B114" s="170" t="s">
        <v>110</v>
      </c>
      <c r="C114" s="171"/>
      <c r="D114" s="172" t="s">
        <v>111</v>
      </c>
      <c r="E114" s="173">
        <v>2893347</v>
      </c>
      <c r="F114" s="173">
        <v>2893347</v>
      </c>
      <c r="G114" s="173">
        <v>2893347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83">
        <v>0</v>
      </c>
    </row>
    <row r="115" ht="15.75" customHeight="1" spans="1:15">
      <c r="A115" s="170"/>
      <c r="B115" s="170"/>
      <c r="C115" s="171" t="s">
        <v>110</v>
      </c>
      <c r="D115" s="172" t="s">
        <v>112</v>
      </c>
      <c r="E115" s="173">
        <v>2893347</v>
      </c>
      <c r="F115" s="173">
        <v>2893347</v>
      </c>
      <c r="G115" s="173">
        <v>2893347</v>
      </c>
      <c r="H115" s="173">
        <v>0</v>
      </c>
      <c r="I115" s="173">
        <v>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83">
        <v>0</v>
      </c>
    </row>
    <row r="116" ht="15.75" customHeight="1" spans="1:15">
      <c r="A116" s="170" t="s">
        <v>107</v>
      </c>
      <c r="B116" s="170" t="s">
        <v>113</v>
      </c>
      <c r="C116" s="171" t="s">
        <v>113</v>
      </c>
      <c r="D116" s="172" t="s">
        <v>57</v>
      </c>
      <c r="E116" s="173">
        <v>4588</v>
      </c>
      <c r="F116" s="173">
        <v>4588</v>
      </c>
      <c r="G116" s="173">
        <v>4588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83">
        <v>0</v>
      </c>
    </row>
    <row r="117" ht="15.75" customHeight="1" spans="1:15">
      <c r="A117" s="170" t="s">
        <v>107</v>
      </c>
      <c r="B117" s="170" t="s">
        <v>113</v>
      </c>
      <c r="C117" s="171" t="s">
        <v>113</v>
      </c>
      <c r="D117" s="172" t="s">
        <v>92</v>
      </c>
      <c r="E117" s="173">
        <v>283428</v>
      </c>
      <c r="F117" s="173">
        <v>283428</v>
      </c>
      <c r="G117" s="173">
        <v>283428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83">
        <v>0</v>
      </c>
    </row>
    <row r="118" ht="15.75" customHeight="1" spans="1:15">
      <c r="A118" s="170" t="s">
        <v>107</v>
      </c>
      <c r="B118" s="170" t="s">
        <v>113</v>
      </c>
      <c r="C118" s="171" t="s">
        <v>113</v>
      </c>
      <c r="D118" s="172" t="s">
        <v>98</v>
      </c>
      <c r="E118" s="173">
        <v>265677</v>
      </c>
      <c r="F118" s="173">
        <v>265677</v>
      </c>
      <c r="G118" s="173">
        <v>265677</v>
      </c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  <c r="O118" s="183">
        <v>0</v>
      </c>
    </row>
    <row r="119" ht="15.75" customHeight="1" spans="1:15">
      <c r="A119" s="170" t="s">
        <v>107</v>
      </c>
      <c r="B119" s="170" t="s">
        <v>113</v>
      </c>
      <c r="C119" s="171" t="s">
        <v>113</v>
      </c>
      <c r="D119" s="172" t="s">
        <v>93</v>
      </c>
      <c r="E119" s="173">
        <v>443886</v>
      </c>
      <c r="F119" s="173">
        <v>443886</v>
      </c>
      <c r="G119" s="173">
        <v>443886</v>
      </c>
      <c r="H119" s="173">
        <v>0</v>
      </c>
      <c r="I119" s="173">
        <v>0</v>
      </c>
      <c r="J119" s="173">
        <v>0</v>
      </c>
      <c r="K119" s="173">
        <v>0</v>
      </c>
      <c r="L119" s="173">
        <v>0</v>
      </c>
      <c r="M119" s="173">
        <v>0</v>
      </c>
      <c r="N119" s="173">
        <v>0</v>
      </c>
      <c r="O119" s="183">
        <v>0</v>
      </c>
    </row>
    <row r="120" ht="15.75" customHeight="1" spans="1:15">
      <c r="A120" s="170" t="s">
        <v>107</v>
      </c>
      <c r="B120" s="170" t="s">
        <v>113</v>
      </c>
      <c r="C120" s="171" t="s">
        <v>113</v>
      </c>
      <c r="D120" s="172" t="s">
        <v>75</v>
      </c>
      <c r="E120" s="173">
        <v>272616</v>
      </c>
      <c r="F120" s="173">
        <v>272616</v>
      </c>
      <c r="G120" s="173">
        <v>272616</v>
      </c>
      <c r="H120" s="173">
        <v>0</v>
      </c>
      <c r="I120" s="173">
        <v>0</v>
      </c>
      <c r="J120" s="173">
        <v>0</v>
      </c>
      <c r="K120" s="173">
        <v>0</v>
      </c>
      <c r="L120" s="173">
        <v>0</v>
      </c>
      <c r="M120" s="173">
        <v>0</v>
      </c>
      <c r="N120" s="173">
        <v>0</v>
      </c>
      <c r="O120" s="183">
        <v>0</v>
      </c>
    </row>
    <row r="121" ht="15.75" customHeight="1" spans="1:15">
      <c r="A121" s="170" t="s">
        <v>107</v>
      </c>
      <c r="B121" s="170" t="s">
        <v>113</v>
      </c>
      <c r="C121" s="171" t="s">
        <v>113</v>
      </c>
      <c r="D121" s="172" t="s">
        <v>76</v>
      </c>
      <c r="E121" s="173">
        <v>192630</v>
      </c>
      <c r="F121" s="173">
        <v>192630</v>
      </c>
      <c r="G121" s="173">
        <v>192630</v>
      </c>
      <c r="H121" s="173">
        <v>0</v>
      </c>
      <c r="I121" s="173">
        <v>0</v>
      </c>
      <c r="J121" s="173">
        <v>0</v>
      </c>
      <c r="K121" s="173">
        <v>0</v>
      </c>
      <c r="L121" s="173">
        <v>0</v>
      </c>
      <c r="M121" s="173">
        <v>0</v>
      </c>
      <c r="N121" s="173">
        <v>0</v>
      </c>
      <c r="O121" s="183">
        <v>0</v>
      </c>
    </row>
    <row r="122" ht="15.75" customHeight="1" spans="1:15">
      <c r="A122" s="170" t="s">
        <v>107</v>
      </c>
      <c r="B122" s="170" t="s">
        <v>113</v>
      </c>
      <c r="C122" s="171" t="s">
        <v>113</v>
      </c>
      <c r="D122" s="172" t="s">
        <v>82</v>
      </c>
      <c r="E122" s="173">
        <v>97776</v>
      </c>
      <c r="F122" s="173">
        <v>97776</v>
      </c>
      <c r="G122" s="173">
        <v>97776</v>
      </c>
      <c r="H122" s="173">
        <v>0</v>
      </c>
      <c r="I122" s="173">
        <v>0</v>
      </c>
      <c r="J122" s="173">
        <v>0</v>
      </c>
      <c r="K122" s="173">
        <v>0</v>
      </c>
      <c r="L122" s="173">
        <v>0</v>
      </c>
      <c r="M122" s="173">
        <v>0</v>
      </c>
      <c r="N122" s="173">
        <v>0</v>
      </c>
      <c r="O122" s="183">
        <v>0</v>
      </c>
    </row>
    <row r="123" ht="15.75" customHeight="1" spans="1:15">
      <c r="A123" s="170" t="s">
        <v>107</v>
      </c>
      <c r="B123" s="170" t="s">
        <v>113</v>
      </c>
      <c r="C123" s="171" t="s">
        <v>113</v>
      </c>
      <c r="D123" s="172" t="s">
        <v>77</v>
      </c>
      <c r="E123" s="173">
        <v>116510</v>
      </c>
      <c r="F123" s="173">
        <v>116510</v>
      </c>
      <c r="G123" s="173">
        <v>116510</v>
      </c>
      <c r="H123" s="173">
        <v>0</v>
      </c>
      <c r="I123" s="173">
        <v>0</v>
      </c>
      <c r="J123" s="173">
        <v>0</v>
      </c>
      <c r="K123" s="173">
        <v>0</v>
      </c>
      <c r="L123" s="173">
        <v>0</v>
      </c>
      <c r="M123" s="173">
        <v>0</v>
      </c>
      <c r="N123" s="173">
        <v>0</v>
      </c>
      <c r="O123" s="183">
        <v>0</v>
      </c>
    </row>
    <row r="124" ht="15.75" customHeight="1" spans="1:15">
      <c r="A124" s="170" t="s">
        <v>107</v>
      </c>
      <c r="B124" s="170" t="s">
        <v>113</v>
      </c>
      <c r="C124" s="171" t="s">
        <v>113</v>
      </c>
      <c r="D124" s="172" t="s">
        <v>62</v>
      </c>
      <c r="E124" s="173">
        <v>18105</v>
      </c>
      <c r="F124" s="173">
        <v>18105</v>
      </c>
      <c r="G124" s="173">
        <v>18105</v>
      </c>
      <c r="H124" s="173">
        <v>0</v>
      </c>
      <c r="I124" s="173">
        <v>0</v>
      </c>
      <c r="J124" s="173">
        <v>0</v>
      </c>
      <c r="K124" s="173">
        <v>0</v>
      </c>
      <c r="L124" s="173">
        <v>0</v>
      </c>
      <c r="M124" s="173">
        <v>0</v>
      </c>
      <c r="N124" s="173">
        <v>0</v>
      </c>
      <c r="O124" s="183">
        <v>0</v>
      </c>
    </row>
    <row r="125" ht="15.75" customHeight="1" spans="1:15">
      <c r="A125" s="170" t="s">
        <v>107</v>
      </c>
      <c r="B125" s="170" t="s">
        <v>113</v>
      </c>
      <c r="C125" s="171" t="s">
        <v>113</v>
      </c>
      <c r="D125" s="172" t="s">
        <v>63</v>
      </c>
      <c r="E125" s="173">
        <v>30496</v>
      </c>
      <c r="F125" s="173">
        <v>30496</v>
      </c>
      <c r="G125" s="173">
        <v>30496</v>
      </c>
      <c r="H125" s="173">
        <v>0</v>
      </c>
      <c r="I125" s="173">
        <v>0</v>
      </c>
      <c r="J125" s="173">
        <v>0</v>
      </c>
      <c r="K125" s="173">
        <v>0</v>
      </c>
      <c r="L125" s="173">
        <v>0</v>
      </c>
      <c r="M125" s="173">
        <v>0</v>
      </c>
      <c r="N125" s="173">
        <v>0</v>
      </c>
      <c r="O125" s="183">
        <v>0</v>
      </c>
    </row>
    <row r="126" ht="15.75" customHeight="1" spans="1:15">
      <c r="A126" s="170" t="s">
        <v>107</v>
      </c>
      <c r="B126" s="170" t="s">
        <v>113</v>
      </c>
      <c r="C126" s="171" t="s">
        <v>113</v>
      </c>
      <c r="D126" s="172" t="s">
        <v>58</v>
      </c>
      <c r="E126" s="173">
        <v>5646</v>
      </c>
      <c r="F126" s="173">
        <v>5646</v>
      </c>
      <c r="G126" s="173">
        <v>5646</v>
      </c>
      <c r="H126" s="173">
        <v>0</v>
      </c>
      <c r="I126" s="173">
        <v>0</v>
      </c>
      <c r="J126" s="173">
        <v>0</v>
      </c>
      <c r="K126" s="173">
        <v>0</v>
      </c>
      <c r="L126" s="173">
        <v>0</v>
      </c>
      <c r="M126" s="173">
        <v>0</v>
      </c>
      <c r="N126" s="173">
        <v>0</v>
      </c>
      <c r="O126" s="183">
        <v>0</v>
      </c>
    </row>
    <row r="127" ht="15.75" customHeight="1" spans="1:15">
      <c r="A127" s="170" t="s">
        <v>107</v>
      </c>
      <c r="B127" s="170" t="s">
        <v>113</v>
      </c>
      <c r="C127" s="171" t="s">
        <v>113</v>
      </c>
      <c r="D127" s="172" t="s">
        <v>64</v>
      </c>
      <c r="E127" s="173">
        <v>17894</v>
      </c>
      <c r="F127" s="173">
        <v>17894</v>
      </c>
      <c r="G127" s="173">
        <v>17894</v>
      </c>
      <c r="H127" s="173">
        <v>0</v>
      </c>
      <c r="I127" s="173">
        <v>0</v>
      </c>
      <c r="J127" s="173">
        <v>0</v>
      </c>
      <c r="K127" s="173">
        <v>0</v>
      </c>
      <c r="L127" s="173">
        <v>0</v>
      </c>
      <c r="M127" s="173">
        <v>0</v>
      </c>
      <c r="N127" s="173">
        <v>0</v>
      </c>
      <c r="O127" s="183">
        <v>0</v>
      </c>
    </row>
    <row r="128" ht="15.75" customHeight="1" spans="1:15">
      <c r="A128" s="170" t="s">
        <v>107</v>
      </c>
      <c r="B128" s="170" t="s">
        <v>113</v>
      </c>
      <c r="C128" s="171" t="s">
        <v>113</v>
      </c>
      <c r="D128" s="172" t="s">
        <v>65</v>
      </c>
      <c r="E128" s="173">
        <v>9802</v>
      </c>
      <c r="F128" s="173">
        <v>9802</v>
      </c>
      <c r="G128" s="173">
        <v>9802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83">
        <v>0</v>
      </c>
    </row>
    <row r="129" ht="15.75" customHeight="1" spans="1:15">
      <c r="A129" s="170" t="s">
        <v>107</v>
      </c>
      <c r="B129" s="170" t="s">
        <v>113</v>
      </c>
      <c r="C129" s="171" t="s">
        <v>113</v>
      </c>
      <c r="D129" s="172" t="s">
        <v>66</v>
      </c>
      <c r="E129" s="173">
        <v>8072</v>
      </c>
      <c r="F129" s="173">
        <v>8072</v>
      </c>
      <c r="G129" s="173">
        <v>8072</v>
      </c>
      <c r="H129" s="173">
        <v>0</v>
      </c>
      <c r="I129" s="173">
        <v>0</v>
      </c>
      <c r="J129" s="173">
        <v>0</v>
      </c>
      <c r="K129" s="173">
        <v>0</v>
      </c>
      <c r="L129" s="173">
        <v>0</v>
      </c>
      <c r="M129" s="173">
        <v>0</v>
      </c>
      <c r="N129" s="173">
        <v>0</v>
      </c>
      <c r="O129" s="183">
        <v>0</v>
      </c>
    </row>
    <row r="130" ht="15.75" customHeight="1" spans="1:15">
      <c r="A130" s="170" t="s">
        <v>107</v>
      </c>
      <c r="B130" s="170" t="s">
        <v>113</v>
      </c>
      <c r="C130" s="171" t="s">
        <v>113</v>
      </c>
      <c r="D130" s="172" t="s">
        <v>67</v>
      </c>
      <c r="E130" s="173">
        <v>7469</v>
      </c>
      <c r="F130" s="173">
        <v>7469</v>
      </c>
      <c r="G130" s="173">
        <v>7469</v>
      </c>
      <c r="H130" s="173">
        <v>0</v>
      </c>
      <c r="I130" s="173">
        <v>0</v>
      </c>
      <c r="J130" s="173">
        <v>0</v>
      </c>
      <c r="K130" s="173">
        <v>0</v>
      </c>
      <c r="L130" s="173">
        <v>0</v>
      </c>
      <c r="M130" s="173">
        <v>0</v>
      </c>
      <c r="N130" s="173">
        <v>0</v>
      </c>
      <c r="O130" s="183">
        <v>0</v>
      </c>
    </row>
    <row r="131" ht="15.75" customHeight="1" spans="1:15">
      <c r="A131" s="170" t="s">
        <v>107</v>
      </c>
      <c r="B131" s="170" t="s">
        <v>113</v>
      </c>
      <c r="C131" s="171" t="s">
        <v>113</v>
      </c>
      <c r="D131" s="172" t="s">
        <v>68</v>
      </c>
      <c r="E131" s="173">
        <v>9155</v>
      </c>
      <c r="F131" s="173">
        <v>9155</v>
      </c>
      <c r="G131" s="173">
        <v>9155</v>
      </c>
      <c r="H131" s="173">
        <v>0</v>
      </c>
      <c r="I131" s="173">
        <v>0</v>
      </c>
      <c r="J131" s="173">
        <v>0</v>
      </c>
      <c r="K131" s="173">
        <v>0</v>
      </c>
      <c r="L131" s="173">
        <v>0</v>
      </c>
      <c r="M131" s="173">
        <v>0</v>
      </c>
      <c r="N131" s="173">
        <v>0</v>
      </c>
      <c r="O131" s="183">
        <v>0</v>
      </c>
    </row>
    <row r="132" ht="15.75" customHeight="1" spans="1:15">
      <c r="A132" s="170" t="s">
        <v>107</v>
      </c>
      <c r="B132" s="170" t="s">
        <v>113</v>
      </c>
      <c r="C132" s="171" t="s">
        <v>113</v>
      </c>
      <c r="D132" s="172" t="s">
        <v>94</v>
      </c>
      <c r="E132" s="173">
        <v>161675</v>
      </c>
      <c r="F132" s="173">
        <v>161675</v>
      </c>
      <c r="G132" s="173">
        <v>161675</v>
      </c>
      <c r="H132" s="173">
        <v>0</v>
      </c>
      <c r="I132" s="173">
        <v>0</v>
      </c>
      <c r="J132" s="173">
        <v>0</v>
      </c>
      <c r="K132" s="173">
        <v>0</v>
      </c>
      <c r="L132" s="173">
        <v>0</v>
      </c>
      <c r="M132" s="173">
        <v>0</v>
      </c>
      <c r="N132" s="173">
        <v>0</v>
      </c>
      <c r="O132" s="183">
        <v>0</v>
      </c>
    </row>
    <row r="133" ht="15.75" customHeight="1" spans="1:15">
      <c r="A133" s="170" t="s">
        <v>107</v>
      </c>
      <c r="B133" s="170" t="s">
        <v>113</v>
      </c>
      <c r="C133" s="171" t="s">
        <v>113</v>
      </c>
      <c r="D133" s="172" t="s">
        <v>83</v>
      </c>
      <c r="E133" s="173">
        <v>82228</v>
      </c>
      <c r="F133" s="173">
        <v>82228</v>
      </c>
      <c r="G133" s="173">
        <v>82228</v>
      </c>
      <c r="H133" s="173">
        <v>0</v>
      </c>
      <c r="I133" s="173">
        <v>0</v>
      </c>
      <c r="J133" s="173">
        <v>0</v>
      </c>
      <c r="K133" s="173">
        <v>0</v>
      </c>
      <c r="L133" s="173">
        <v>0</v>
      </c>
      <c r="M133" s="173">
        <v>0</v>
      </c>
      <c r="N133" s="173">
        <v>0</v>
      </c>
      <c r="O133" s="183">
        <v>0</v>
      </c>
    </row>
    <row r="134" ht="15.75" customHeight="1" spans="1:15">
      <c r="A134" s="170" t="s">
        <v>107</v>
      </c>
      <c r="B134" s="170" t="s">
        <v>113</v>
      </c>
      <c r="C134" s="171" t="s">
        <v>113</v>
      </c>
      <c r="D134" s="172" t="s">
        <v>84</v>
      </c>
      <c r="E134" s="173">
        <v>255990</v>
      </c>
      <c r="F134" s="173">
        <v>255990</v>
      </c>
      <c r="G134" s="173">
        <v>255990</v>
      </c>
      <c r="H134" s="173">
        <v>0</v>
      </c>
      <c r="I134" s="173">
        <v>0</v>
      </c>
      <c r="J134" s="173">
        <v>0</v>
      </c>
      <c r="K134" s="173">
        <v>0</v>
      </c>
      <c r="L134" s="173">
        <v>0</v>
      </c>
      <c r="M134" s="173">
        <v>0</v>
      </c>
      <c r="N134" s="173">
        <v>0</v>
      </c>
      <c r="O134" s="183">
        <v>0</v>
      </c>
    </row>
    <row r="135" ht="15.75" customHeight="1" spans="1:15">
      <c r="A135" s="170" t="s">
        <v>107</v>
      </c>
      <c r="B135" s="170" t="s">
        <v>113</v>
      </c>
      <c r="C135" s="171" t="s">
        <v>113</v>
      </c>
      <c r="D135" s="172" t="s">
        <v>78</v>
      </c>
      <c r="E135" s="173">
        <v>64955</v>
      </c>
      <c r="F135" s="173">
        <v>64955</v>
      </c>
      <c r="G135" s="173">
        <v>64955</v>
      </c>
      <c r="H135" s="173">
        <v>0</v>
      </c>
      <c r="I135" s="173">
        <v>0</v>
      </c>
      <c r="J135" s="173">
        <v>0</v>
      </c>
      <c r="K135" s="173">
        <v>0</v>
      </c>
      <c r="L135" s="173">
        <v>0</v>
      </c>
      <c r="M135" s="173">
        <v>0</v>
      </c>
      <c r="N135" s="173">
        <v>0</v>
      </c>
      <c r="O135" s="183">
        <v>0</v>
      </c>
    </row>
    <row r="136" ht="15.75" customHeight="1" spans="1:15">
      <c r="A136" s="170" t="s">
        <v>107</v>
      </c>
      <c r="B136" s="170" t="s">
        <v>113</v>
      </c>
      <c r="C136" s="171" t="s">
        <v>113</v>
      </c>
      <c r="D136" s="172" t="s">
        <v>85</v>
      </c>
      <c r="E136" s="173">
        <v>73739</v>
      </c>
      <c r="F136" s="173">
        <v>73739</v>
      </c>
      <c r="G136" s="173">
        <v>73739</v>
      </c>
      <c r="H136" s="173">
        <v>0</v>
      </c>
      <c r="I136" s="173">
        <v>0</v>
      </c>
      <c r="J136" s="173">
        <v>0</v>
      </c>
      <c r="K136" s="173">
        <v>0</v>
      </c>
      <c r="L136" s="173">
        <v>0</v>
      </c>
      <c r="M136" s="173">
        <v>0</v>
      </c>
      <c r="N136" s="173">
        <v>0</v>
      </c>
      <c r="O136" s="183">
        <v>0</v>
      </c>
    </row>
    <row r="137" ht="15.75" customHeight="1" spans="1:15">
      <c r="A137" s="170" t="s">
        <v>107</v>
      </c>
      <c r="B137" s="170" t="s">
        <v>113</v>
      </c>
      <c r="C137" s="171" t="s">
        <v>113</v>
      </c>
      <c r="D137" s="172" t="s">
        <v>101</v>
      </c>
      <c r="E137" s="173">
        <v>211208</v>
      </c>
      <c r="F137" s="173">
        <v>211208</v>
      </c>
      <c r="G137" s="173">
        <v>211208</v>
      </c>
      <c r="H137" s="173">
        <v>0</v>
      </c>
      <c r="I137" s="173">
        <v>0</v>
      </c>
      <c r="J137" s="173">
        <v>0</v>
      </c>
      <c r="K137" s="173">
        <v>0</v>
      </c>
      <c r="L137" s="173">
        <v>0</v>
      </c>
      <c r="M137" s="173">
        <v>0</v>
      </c>
      <c r="N137" s="173">
        <v>0</v>
      </c>
      <c r="O137" s="183">
        <v>0</v>
      </c>
    </row>
    <row r="138" ht="15.75" customHeight="1" spans="1:15">
      <c r="A138" s="170" t="s">
        <v>107</v>
      </c>
      <c r="B138" s="170" t="s">
        <v>113</v>
      </c>
      <c r="C138" s="171" t="s">
        <v>113</v>
      </c>
      <c r="D138" s="172" t="s">
        <v>86</v>
      </c>
      <c r="E138" s="173">
        <v>87873</v>
      </c>
      <c r="F138" s="173">
        <v>87873</v>
      </c>
      <c r="G138" s="173">
        <v>87873</v>
      </c>
      <c r="H138" s="173">
        <v>0</v>
      </c>
      <c r="I138" s="173">
        <v>0</v>
      </c>
      <c r="J138" s="173">
        <v>0</v>
      </c>
      <c r="K138" s="173">
        <v>0</v>
      </c>
      <c r="L138" s="173">
        <v>0</v>
      </c>
      <c r="M138" s="173">
        <v>0</v>
      </c>
      <c r="N138" s="173">
        <v>0</v>
      </c>
      <c r="O138" s="183">
        <v>0</v>
      </c>
    </row>
    <row r="139" ht="15.75" customHeight="1" spans="1:15">
      <c r="A139" s="170" t="s">
        <v>107</v>
      </c>
      <c r="B139" s="170" t="s">
        <v>113</v>
      </c>
      <c r="C139" s="171" t="s">
        <v>113</v>
      </c>
      <c r="D139" s="172" t="s">
        <v>69</v>
      </c>
      <c r="E139" s="173">
        <v>4985</v>
      </c>
      <c r="F139" s="173">
        <v>4985</v>
      </c>
      <c r="G139" s="173">
        <v>4985</v>
      </c>
      <c r="H139" s="173">
        <v>0</v>
      </c>
      <c r="I139" s="173">
        <v>0</v>
      </c>
      <c r="J139" s="173">
        <v>0</v>
      </c>
      <c r="K139" s="173">
        <v>0</v>
      </c>
      <c r="L139" s="173">
        <v>0</v>
      </c>
      <c r="M139" s="173">
        <v>0</v>
      </c>
      <c r="N139" s="173">
        <v>0</v>
      </c>
      <c r="O139" s="183">
        <v>0</v>
      </c>
    </row>
    <row r="140" ht="15.75" customHeight="1" spans="1:15">
      <c r="A140" s="170" t="s">
        <v>107</v>
      </c>
      <c r="B140" s="170" t="s">
        <v>113</v>
      </c>
      <c r="C140" s="171" t="s">
        <v>113</v>
      </c>
      <c r="D140" s="172" t="s">
        <v>87</v>
      </c>
      <c r="E140" s="173">
        <v>63515</v>
      </c>
      <c r="F140" s="173">
        <v>63515</v>
      </c>
      <c r="G140" s="173">
        <v>63515</v>
      </c>
      <c r="H140" s="173">
        <v>0</v>
      </c>
      <c r="I140" s="173">
        <v>0</v>
      </c>
      <c r="J140" s="173">
        <v>0</v>
      </c>
      <c r="K140" s="173">
        <v>0</v>
      </c>
      <c r="L140" s="173">
        <v>0</v>
      </c>
      <c r="M140" s="173">
        <v>0</v>
      </c>
      <c r="N140" s="173">
        <v>0</v>
      </c>
      <c r="O140" s="183">
        <v>0</v>
      </c>
    </row>
    <row r="141" ht="15.75" customHeight="1" spans="1:15">
      <c r="A141" s="170" t="s">
        <v>107</v>
      </c>
      <c r="B141" s="170" t="s">
        <v>113</v>
      </c>
      <c r="C141" s="171" t="s">
        <v>113</v>
      </c>
      <c r="D141" s="172" t="s">
        <v>72</v>
      </c>
      <c r="E141" s="173">
        <v>19241</v>
      </c>
      <c r="F141" s="173">
        <v>19241</v>
      </c>
      <c r="G141" s="173">
        <v>19241</v>
      </c>
      <c r="H141" s="173">
        <v>0</v>
      </c>
      <c r="I141" s="173">
        <v>0</v>
      </c>
      <c r="J141" s="173">
        <v>0</v>
      </c>
      <c r="K141" s="173">
        <v>0</v>
      </c>
      <c r="L141" s="173">
        <v>0</v>
      </c>
      <c r="M141" s="173">
        <v>0</v>
      </c>
      <c r="N141" s="173">
        <v>0</v>
      </c>
      <c r="O141" s="183">
        <v>0</v>
      </c>
    </row>
    <row r="142" ht="15.75" customHeight="1" spans="1:15">
      <c r="A142" s="170" t="s">
        <v>107</v>
      </c>
      <c r="B142" s="170" t="s">
        <v>113</v>
      </c>
      <c r="C142" s="171" t="s">
        <v>113</v>
      </c>
      <c r="D142" s="172" t="s">
        <v>73</v>
      </c>
      <c r="E142" s="173">
        <v>30013</v>
      </c>
      <c r="F142" s="173">
        <v>30013</v>
      </c>
      <c r="G142" s="173">
        <v>30013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0</v>
      </c>
      <c r="N142" s="173">
        <v>0</v>
      </c>
      <c r="O142" s="183">
        <v>0</v>
      </c>
    </row>
    <row r="143" ht="15.75" customHeight="1" spans="1:15">
      <c r="A143" s="170" t="s">
        <v>107</v>
      </c>
      <c r="B143" s="170" t="s">
        <v>113</v>
      </c>
      <c r="C143" s="171" t="s">
        <v>113</v>
      </c>
      <c r="D143" s="172" t="s">
        <v>88</v>
      </c>
      <c r="E143" s="173">
        <v>54175</v>
      </c>
      <c r="F143" s="173">
        <v>54175</v>
      </c>
      <c r="G143" s="173">
        <v>54175</v>
      </c>
      <c r="H143" s="173">
        <v>0</v>
      </c>
      <c r="I143" s="173">
        <v>0</v>
      </c>
      <c r="J143" s="173">
        <v>0</v>
      </c>
      <c r="K143" s="173">
        <v>0</v>
      </c>
      <c r="L143" s="173">
        <v>0</v>
      </c>
      <c r="M143" s="173">
        <v>0</v>
      </c>
      <c r="N143" s="173">
        <v>0</v>
      </c>
      <c r="O143" s="183">
        <v>0</v>
      </c>
    </row>
    <row r="144" ht="15.75" customHeight="1" spans="1:15">
      <c r="A144" s="170" t="s">
        <v>114</v>
      </c>
      <c r="B144" s="170"/>
      <c r="C144" s="171"/>
      <c r="D144" s="172" t="s">
        <v>115</v>
      </c>
      <c r="E144" s="173">
        <v>34339828</v>
      </c>
      <c r="F144" s="173">
        <v>34089828</v>
      </c>
      <c r="G144" s="173">
        <v>34089828</v>
      </c>
      <c r="H144" s="173">
        <v>0</v>
      </c>
      <c r="I144" s="173">
        <v>0</v>
      </c>
      <c r="J144" s="173">
        <v>0</v>
      </c>
      <c r="K144" s="173">
        <v>0</v>
      </c>
      <c r="L144" s="173">
        <v>250000</v>
      </c>
      <c r="M144" s="173">
        <v>0</v>
      </c>
      <c r="N144" s="173">
        <v>0</v>
      </c>
      <c r="O144" s="183">
        <v>0</v>
      </c>
    </row>
    <row r="145" ht="15.75" customHeight="1" spans="1:15">
      <c r="A145" s="170"/>
      <c r="B145" s="170" t="s">
        <v>89</v>
      </c>
      <c r="C145" s="171"/>
      <c r="D145" s="172" t="s">
        <v>116</v>
      </c>
      <c r="E145" s="173">
        <v>250000</v>
      </c>
      <c r="F145" s="173">
        <v>0</v>
      </c>
      <c r="G145" s="173">
        <v>0</v>
      </c>
      <c r="H145" s="173">
        <v>0</v>
      </c>
      <c r="I145" s="173">
        <v>0</v>
      </c>
      <c r="J145" s="173">
        <v>0</v>
      </c>
      <c r="K145" s="173">
        <v>0</v>
      </c>
      <c r="L145" s="173">
        <v>250000</v>
      </c>
      <c r="M145" s="173">
        <v>0</v>
      </c>
      <c r="N145" s="173">
        <v>0</v>
      </c>
      <c r="O145" s="183">
        <v>0</v>
      </c>
    </row>
    <row r="146" ht="15.75" customHeight="1" spans="1:15">
      <c r="A146" s="170"/>
      <c r="B146" s="170"/>
      <c r="C146" s="171" t="s">
        <v>117</v>
      </c>
      <c r="D146" s="172" t="s">
        <v>118</v>
      </c>
      <c r="E146" s="173">
        <v>250000</v>
      </c>
      <c r="F146" s="173">
        <v>0</v>
      </c>
      <c r="G146" s="173">
        <v>0</v>
      </c>
      <c r="H146" s="173">
        <v>0</v>
      </c>
      <c r="I146" s="173">
        <v>0</v>
      </c>
      <c r="J146" s="173">
        <v>0</v>
      </c>
      <c r="K146" s="173">
        <v>0</v>
      </c>
      <c r="L146" s="173">
        <v>250000</v>
      </c>
      <c r="M146" s="173">
        <v>0</v>
      </c>
      <c r="N146" s="173">
        <v>0</v>
      </c>
      <c r="O146" s="183">
        <v>0</v>
      </c>
    </row>
    <row r="147" ht="15.75" customHeight="1" spans="1:15">
      <c r="A147" s="170" t="s">
        <v>119</v>
      </c>
      <c r="B147" s="170" t="s">
        <v>91</v>
      </c>
      <c r="C147" s="171" t="s">
        <v>120</v>
      </c>
      <c r="D147" s="172" t="s">
        <v>57</v>
      </c>
      <c r="E147" s="173">
        <v>250000</v>
      </c>
      <c r="F147" s="173">
        <v>0</v>
      </c>
      <c r="G147" s="173">
        <v>0</v>
      </c>
      <c r="H147" s="173">
        <v>0</v>
      </c>
      <c r="I147" s="173">
        <v>0</v>
      </c>
      <c r="J147" s="173">
        <v>0</v>
      </c>
      <c r="K147" s="173">
        <v>0</v>
      </c>
      <c r="L147" s="173">
        <v>250000</v>
      </c>
      <c r="M147" s="173">
        <v>0</v>
      </c>
      <c r="N147" s="173">
        <v>0</v>
      </c>
      <c r="O147" s="183">
        <v>0</v>
      </c>
    </row>
    <row r="148" ht="15.75" customHeight="1" spans="1:15">
      <c r="A148" s="170"/>
      <c r="B148" s="170" t="s">
        <v>121</v>
      </c>
      <c r="C148" s="171"/>
      <c r="D148" s="172" t="s">
        <v>122</v>
      </c>
      <c r="E148" s="173">
        <v>34089828</v>
      </c>
      <c r="F148" s="173">
        <v>34089828</v>
      </c>
      <c r="G148" s="173">
        <v>34089828</v>
      </c>
      <c r="H148" s="173">
        <v>0</v>
      </c>
      <c r="I148" s="173">
        <v>0</v>
      </c>
      <c r="J148" s="173">
        <v>0</v>
      </c>
      <c r="K148" s="173">
        <v>0</v>
      </c>
      <c r="L148" s="173">
        <v>0</v>
      </c>
      <c r="M148" s="173">
        <v>0</v>
      </c>
      <c r="N148" s="173">
        <v>0</v>
      </c>
      <c r="O148" s="183">
        <v>0</v>
      </c>
    </row>
    <row r="149" ht="15.75" customHeight="1" spans="1:15">
      <c r="A149" s="170"/>
      <c r="B149" s="170"/>
      <c r="C149" s="171" t="s">
        <v>52</v>
      </c>
      <c r="D149" s="172" t="s">
        <v>123</v>
      </c>
      <c r="E149" s="173">
        <v>515447</v>
      </c>
      <c r="F149" s="173">
        <v>515447</v>
      </c>
      <c r="G149" s="173">
        <v>515447</v>
      </c>
      <c r="H149" s="173">
        <v>0</v>
      </c>
      <c r="I149" s="173">
        <v>0</v>
      </c>
      <c r="J149" s="173">
        <v>0</v>
      </c>
      <c r="K149" s="173">
        <v>0</v>
      </c>
      <c r="L149" s="173">
        <v>0</v>
      </c>
      <c r="M149" s="173">
        <v>0</v>
      </c>
      <c r="N149" s="173">
        <v>0</v>
      </c>
      <c r="O149" s="183">
        <v>0</v>
      </c>
    </row>
    <row r="150" ht="15.75" customHeight="1" spans="1:15">
      <c r="A150" s="170" t="s">
        <v>119</v>
      </c>
      <c r="B150" s="170" t="s">
        <v>124</v>
      </c>
      <c r="C150" s="171" t="s">
        <v>56</v>
      </c>
      <c r="D150" s="172" t="s">
        <v>57</v>
      </c>
      <c r="E150" s="173">
        <v>381348</v>
      </c>
      <c r="F150" s="173">
        <v>381348</v>
      </c>
      <c r="G150" s="173">
        <v>381348</v>
      </c>
      <c r="H150" s="173">
        <v>0</v>
      </c>
      <c r="I150" s="173">
        <v>0</v>
      </c>
      <c r="J150" s="173">
        <v>0</v>
      </c>
      <c r="K150" s="173">
        <v>0</v>
      </c>
      <c r="L150" s="173">
        <v>0</v>
      </c>
      <c r="M150" s="173">
        <v>0</v>
      </c>
      <c r="N150" s="173">
        <v>0</v>
      </c>
      <c r="O150" s="183">
        <v>0</v>
      </c>
    </row>
    <row r="151" ht="15.75" customHeight="1" spans="1:15">
      <c r="A151" s="170" t="s">
        <v>119</v>
      </c>
      <c r="B151" s="170" t="s">
        <v>124</v>
      </c>
      <c r="C151" s="171" t="s">
        <v>56</v>
      </c>
      <c r="D151" s="172" t="s">
        <v>58</v>
      </c>
      <c r="E151" s="173">
        <v>134099</v>
      </c>
      <c r="F151" s="173">
        <v>134099</v>
      </c>
      <c r="G151" s="173">
        <v>134099</v>
      </c>
      <c r="H151" s="173">
        <v>0</v>
      </c>
      <c r="I151" s="173">
        <v>0</v>
      </c>
      <c r="J151" s="173">
        <v>0</v>
      </c>
      <c r="K151" s="173">
        <v>0</v>
      </c>
      <c r="L151" s="173">
        <v>0</v>
      </c>
      <c r="M151" s="173">
        <v>0</v>
      </c>
      <c r="N151" s="173">
        <v>0</v>
      </c>
      <c r="O151" s="183">
        <v>0</v>
      </c>
    </row>
    <row r="152" ht="15.75" customHeight="1" spans="1:15">
      <c r="A152" s="170"/>
      <c r="B152" s="170"/>
      <c r="C152" s="171" t="s">
        <v>59</v>
      </c>
      <c r="D152" s="172" t="s">
        <v>125</v>
      </c>
      <c r="E152" s="173">
        <v>19031960</v>
      </c>
      <c r="F152" s="173">
        <v>19031960</v>
      </c>
      <c r="G152" s="173">
        <v>19031960</v>
      </c>
      <c r="H152" s="173">
        <v>0</v>
      </c>
      <c r="I152" s="173">
        <v>0</v>
      </c>
      <c r="J152" s="173">
        <v>0</v>
      </c>
      <c r="K152" s="173">
        <v>0</v>
      </c>
      <c r="L152" s="173">
        <v>0</v>
      </c>
      <c r="M152" s="173">
        <v>0</v>
      </c>
      <c r="N152" s="173">
        <v>0</v>
      </c>
      <c r="O152" s="183">
        <v>0</v>
      </c>
    </row>
    <row r="153" ht="15.75" customHeight="1" spans="1:15">
      <c r="A153" s="170" t="s">
        <v>119</v>
      </c>
      <c r="B153" s="170" t="s">
        <v>124</v>
      </c>
      <c r="C153" s="171" t="s">
        <v>61</v>
      </c>
      <c r="D153" s="172" t="s">
        <v>92</v>
      </c>
      <c r="E153" s="173">
        <v>1674803</v>
      </c>
      <c r="F153" s="173">
        <v>1674803</v>
      </c>
      <c r="G153" s="173">
        <v>1674803</v>
      </c>
      <c r="H153" s="173">
        <v>0</v>
      </c>
      <c r="I153" s="173">
        <v>0</v>
      </c>
      <c r="J153" s="173">
        <v>0</v>
      </c>
      <c r="K153" s="173">
        <v>0</v>
      </c>
      <c r="L153" s="173">
        <v>0</v>
      </c>
      <c r="M153" s="173">
        <v>0</v>
      </c>
      <c r="N153" s="173">
        <v>0</v>
      </c>
      <c r="O153" s="183">
        <v>0</v>
      </c>
    </row>
    <row r="154" ht="15.75" customHeight="1" spans="1:15">
      <c r="A154" s="170" t="s">
        <v>119</v>
      </c>
      <c r="B154" s="170" t="s">
        <v>124</v>
      </c>
      <c r="C154" s="171" t="s">
        <v>61</v>
      </c>
      <c r="D154" s="172" t="s">
        <v>98</v>
      </c>
      <c r="E154" s="173">
        <v>2108812</v>
      </c>
      <c r="F154" s="173">
        <v>2108812</v>
      </c>
      <c r="G154" s="173">
        <v>2108812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83">
        <v>0</v>
      </c>
    </row>
    <row r="155" ht="15.75" customHeight="1" spans="1:15">
      <c r="A155" s="170" t="s">
        <v>119</v>
      </c>
      <c r="B155" s="170" t="s">
        <v>124</v>
      </c>
      <c r="C155" s="171" t="s">
        <v>61</v>
      </c>
      <c r="D155" s="172" t="s">
        <v>93</v>
      </c>
      <c r="E155" s="173">
        <v>2622966</v>
      </c>
      <c r="F155" s="173">
        <v>2622966</v>
      </c>
      <c r="G155" s="173">
        <v>2622966</v>
      </c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83">
        <v>0</v>
      </c>
    </row>
    <row r="156" ht="15.75" customHeight="1" spans="1:15">
      <c r="A156" s="170" t="s">
        <v>119</v>
      </c>
      <c r="B156" s="170" t="s">
        <v>124</v>
      </c>
      <c r="C156" s="171" t="s">
        <v>61</v>
      </c>
      <c r="D156" s="172" t="s">
        <v>75</v>
      </c>
      <c r="E156" s="173">
        <v>1610915</v>
      </c>
      <c r="F156" s="173">
        <v>1610915</v>
      </c>
      <c r="G156" s="173">
        <v>1610915</v>
      </c>
      <c r="H156" s="173">
        <v>0</v>
      </c>
      <c r="I156" s="173">
        <v>0</v>
      </c>
      <c r="J156" s="173">
        <v>0</v>
      </c>
      <c r="K156" s="173">
        <v>0</v>
      </c>
      <c r="L156" s="173">
        <v>0</v>
      </c>
      <c r="M156" s="173">
        <v>0</v>
      </c>
      <c r="N156" s="173">
        <v>0</v>
      </c>
      <c r="O156" s="183">
        <v>0</v>
      </c>
    </row>
    <row r="157" ht="15.75" customHeight="1" spans="1:15">
      <c r="A157" s="170" t="s">
        <v>119</v>
      </c>
      <c r="B157" s="170" t="s">
        <v>124</v>
      </c>
      <c r="C157" s="171" t="s">
        <v>61</v>
      </c>
      <c r="D157" s="172" t="s">
        <v>76</v>
      </c>
      <c r="E157" s="173">
        <v>1138269</v>
      </c>
      <c r="F157" s="173">
        <v>1138269</v>
      </c>
      <c r="G157" s="173">
        <v>1138269</v>
      </c>
      <c r="H157" s="173">
        <v>0</v>
      </c>
      <c r="I157" s="173">
        <v>0</v>
      </c>
      <c r="J157" s="173">
        <v>0</v>
      </c>
      <c r="K157" s="173">
        <v>0</v>
      </c>
      <c r="L157" s="173">
        <v>0</v>
      </c>
      <c r="M157" s="173">
        <v>0</v>
      </c>
      <c r="N157" s="173">
        <v>0</v>
      </c>
      <c r="O157" s="183">
        <v>0</v>
      </c>
    </row>
    <row r="158" ht="15.75" customHeight="1" spans="1:15">
      <c r="A158" s="170" t="s">
        <v>119</v>
      </c>
      <c r="B158" s="170" t="s">
        <v>124</v>
      </c>
      <c r="C158" s="171" t="s">
        <v>61</v>
      </c>
      <c r="D158" s="172" t="s">
        <v>82</v>
      </c>
      <c r="E158" s="173">
        <v>577770</v>
      </c>
      <c r="F158" s="173">
        <v>577770</v>
      </c>
      <c r="G158" s="173">
        <v>577770</v>
      </c>
      <c r="H158" s="173">
        <v>0</v>
      </c>
      <c r="I158" s="173">
        <v>0</v>
      </c>
      <c r="J158" s="173">
        <v>0</v>
      </c>
      <c r="K158" s="173">
        <v>0</v>
      </c>
      <c r="L158" s="173">
        <v>0</v>
      </c>
      <c r="M158" s="173">
        <v>0</v>
      </c>
      <c r="N158" s="173">
        <v>0</v>
      </c>
      <c r="O158" s="183">
        <v>0</v>
      </c>
    </row>
    <row r="159" ht="15.75" customHeight="1" spans="1:15">
      <c r="A159" s="170" t="s">
        <v>119</v>
      </c>
      <c r="B159" s="170" t="s">
        <v>124</v>
      </c>
      <c r="C159" s="171" t="s">
        <v>61</v>
      </c>
      <c r="D159" s="172" t="s">
        <v>77</v>
      </c>
      <c r="E159" s="173">
        <v>688471</v>
      </c>
      <c r="F159" s="173">
        <v>688471</v>
      </c>
      <c r="G159" s="173">
        <v>688471</v>
      </c>
      <c r="H159" s="173">
        <v>0</v>
      </c>
      <c r="I159" s="173">
        <v>0</v>
      </c>
      <c r="J159" s="173">
        <v>0</v>
      </c>
      <c r="K159" s="173">
        <v>0</v>
      </c>
      <c r="L159" s="173">
        <v>0</v>
      </c>
      <c r="M159" s="173">
        <v>0</v>
      </c>
      <c r="N159" s="173">
        <v>0</v>
      </c>
      <c r="O159" s="183">
        <v>0</v>
      </c>
    </row>
    <row r="160" ht="15.75" customHeight="1" spans="1:15">
      <c r="A160" s="170" t="s">
        <v>119</v>
      </c>
      <c r="B160" s="170" t="s">
        <v>124</v>
      </c>
      <c r="C160" s="171" t="s">
        <v>61</v>
      </c>
      <c r="D160" s="172" t="s">
        <v>62</v>
      </c>
      <c r="E160" s="173">
        <v>227203</v>
      </c>
      <c r="F160" s="173">
        <v>227203</v>
      </c>
      <c r="G160" s="173">
        <v>227203</v>
      </c>
      <c r="H160" s="173">
        <v>0</v>
      </c>
      <c r="I160" s="173">
        <v>0</v>
      </c>
      <c r="J160" s="173">
        <v>0</v>
      </c>
      <c r="K160" s="173">
        <v>0</v>
      </c>
      <c r="L160" s="173">
        <v>0</v>
      </c>
      <c r="M160" s="173">
        <v>0</v>
      </c>
      <c r="N160" s="173">
        <v>0</v>
      </c>
      <c r="O160" s="183">
        <v>0</v>
      </c>
    </row>
    <row r="161" ht="15.75" customHeight="1" spans="1:15">
      <c r="A161" s="170" t="s">
        <v>119</v>
      </c>
      <c r="B161" s="170" t="s">
        <v>124</v>
      </c>
      <c r="C161" s="171" t="s">
        <v>61</v>
      </c>
      <c r="D161" s="172" t="s">
        <v>63</v>
      </c>
      <c r="E161" s="173">
        <v>313277</v>
      </c>
      <c r="F161" s="173">
        <v>313277</v>
      </c>
      <c r="G161" s="173">
        <v>313277</v>
      </c>
      <c r="H161" s="173">
        <v>0</v>
      </c>
      <c r="I161" s="173">
        <v>0</v>
      </c>
      <c r="J161" s="173">
        <v>0</v>
      </c>
      <c r="K161" s="173">
        <v>0</v>
      </c>
      <c r="L161" s="173">
        <v>0</v>
      </c>
      <c r="M161" s="173">
        <v>0</v>
      </c>
      <c r="N161" s="173">
        <v>0</v>
      </c>
      <c r="O161" s="183">
        <v>0</v>
      </c>
    </row>
    <row r="162" ht="15.75" customHeight="1" spans="1:15">
      <c r="A162" s="170" t="s">
        <v>119</v>
      </c>
      <c r="B162" s="170" t="s">
        <v>124</v>
      </c>
      <c r="C162" s="171" t="s">
        <v>61</v>
      </c>
      <c r="D162" s="172" t="s">
        <v>64</v>
      </c>
      <c r="E162" s="173">
        <v>144773</v>
      </c>
      <c r="F162" s="173">
        <v>144773</v>
      </c>
      <c r="G162" s="173">
        <v>144773</v>
      </c>
      <c r="H162" s="173">
        <v>0</v>
      </c>
      <c r="I162" s="173">
        <v>0</v>
      </c>
      <c r="J162" s="173">
        <v>0</v>
      </c>
      <c r="K162" s="173">
        <v>0</v>
      </c>
      <c r="L162" s="173">
        <v>0</v>
      </c>
      <c r="M162" s="173">
        <v>0</v>
      </c>
      <c r="N162" s="173">
        <v>0</v>
      </c>
      <c r="O162" s="183">
        <v>0</v>
      </c>
    </row>
    <row r="163" ht="15.75" customHeight="1" spans="1:15">
      <c r="A163" s="170" t="s">
        <v>119</v>
      </c>
      <c r="B163" s="170" t="s">
        <v>124</v>
      </c>
      <c r="C163" s="171" t="s">
        <v>61</v>
      </c>
      <c r="D163" s="172" t="s">
        <v>65</v>
      </c>
      <c r="E163" s="173">
        <v>57923</v>
      </c>
      <c r="F163" s="173">
        <v>57923</v>
      </c>
      <c r="G163" s="173">
        <v>57923</v>
      </c>
      <c r="H163" s="173">
        <v>0</v>
      </c>
      <c r="I163" s="173">
        <v>0</v>
      </c>
      <c r="J163" s="173">
        <v>0</v>
      </c>
      <c r="K163" s="173">
        <v>0</v>
      </c>
      <c r="L163" s="173">
        <v>0</v>
      </c>
      <c r="M163" s="173">
        <v>0</v>
      </c>
      <c r="N163" s="173">
        <v>0</v>
      </c>
      <c r="O163" s="183">
        <v>0</v>
      </c>
    </row>
    <row r="164" ht="15.75" customHeight="1" spans="1:15">
      <c r="A164" s="170" t="s">
        <v>119</v>
      </c>
      <c r="B164" s="170" t="s">
        <v>124</v>
      </c>
      <c r="C164" s="171" t="s">
        <v>61</v>
      </c>
      <c r="D164" s="172" t="s">
        <v>66</v>
      </c>
      <c r="E164" s="173">
        <v>67266</v>
      </c>
      <c r="F164" s="173">
        <v>67266</v>
      </c>
      <c r="G164" s="173">
        <v>67266</v>
      </c>
      <c r="H164" s="173">
        <v>0</v>
      </c>
      <c r="I164" s="173">
        <v>0</v>
      </c>
      <c r="J164" s="173">
        <v>0</v>
      </c>
      <c r="K164" s="173">
        <v>0</v>
      </c>
      <c r="L164" s="173">
        <v>0</v>
      </c>
      <c r="M164" s="173">
        <v>0</v>
      </c>
      <c r="N164" s="173">
        <v>0</v>
      </c>
      <c r="O164" s="183">
        <v>0</v>
      </c>
    </row>
    <row r="165" ht="15.75" customHeight="1" spans="1:15">
      <c r="A165" s="170" t="s">
        <v>119</v>
      </c>
      <c r="B165" s="170" t="s">
        <v>124</v>
      </c>
      <c r="C165" s="171" t="s">
        <v>61</v>
      </c>
      <c r="D165" s="172" t="s">
        <v>67</v>
      </c>
      <c r="E165" s="173">
        <v>44137</v>
      </c>
      <c r="F165" s="173">
        <v>44137</v>
      </c>
      <c r="G165" s="173">
        <v>44137</v>
      </c>
      <c r="H165" s="173">
        <v>0</v>
      </c>
      <c r="I165" s="173">
        <v>0</v>
      </c>
      <c r="J165" s="173">
        <v>0</v>
      </c>
      <c r="K165" s="173">
        <v>0</v>
      </c>
      <c r="L165" s="173">
        <v>0</v>
      </c>
      <c r="M165" s="173">
        <v>0</v>
      </c>
      <c r="N165" s="173">
        <v>0</v>
      </c>
      <c r="O165" s="183">
        <v>0</v>
      </c>
    </row>
    <row r="166" ht="15.75" customHeight="1" spans="1:15">
      <c r="A166" s="170" t="s">
        <v>119</v>
      </c>
      <c r="B166" s="170" t="s">
        <v>124</v>
      </c>
      <c r="C166" s="171" t="s">
        <v>61</v>
      </c>
      <c r="D166" s="172" t="s">
        <v>68</v>
      </c>
      <c r="E166" s="173">
        <v>99046</v>
      </c>
      <c r="F166" s="173">
        <v>99046</v>
      </c>
      <c r="G166" s="173">
        <v>99046</v>
      </c>
      <c r="H166" s="173">
        <v>0</v>
      </c>
      <c r="I166" s="173">
        <v>0</v>
      </c>
      <c r="J166" s="173">
        <v>0</v>
      </c>
      <c r="K166" s="173">
        <v>0</v>
      </c>
      <c r="L166" s="173">
        <v>0</v>
      </c>
      <c r="M166" s="173">
        <v>0</v>
      </c>
      <c r="N166" s="173">
        <v>0</v>
      </c>
      <c r="O166" s="183">
        <v>0</v>
      </c>
    </row>
    <row r="167" ht="15.75" customHeight="1" spans="1:15">
      <c r="A167" s="170" t="s">
        <v>119</v>
      </c>
      <c r="B167" s="170" t="s">
        <v>124</v>
      </c>
      <c r="C167" s="171" t="s">
        <v>61</v>
      </c>
      <c r="D167" s="172" t="s">
        <v>94</v>
      </c>
      <c r="E167" s="173">
        <v>955351</v>
      </c>
      <c r="F167" s="173">
        <v>955351</v>
      </c>
      <c r="G167" s="173">
        <v>955351</v>
      </c>
      <c r="H167" s="173">
        <v>0</v>
      </c>
      <c r="I167" s="173">
        <v>0</v>
      </c>
      <c r="J167" s="173">
        <v>0</v>
      </c>
      <c r="K167" s="173">
        <v>0</v>
      </c>
      <c r="L167" s="173">
        <v>0</v>
      </c>
      <c r="M167" s="173">
        <v>0</v>
      </c>
      <c r="N167" s="173">
        <v>0</v>
      </c>
      <c r="O167" s="183">
        <v>0</v>
      </c>
    </row>
    <row r="168" ht="15.75" customHeight="1" spans="1:15">
      <c r="A168" s="170" t="s">
        <v>119</v>
      </c>
      <c r="B168" s="170" t="s">
        <v>124</v>
      </c>
      <c r="C168" s="171" t="s">
        <v>61</v>
      </c>
      <c r="D168" s="172" t="s">
        <v>83</v>
      </c>
      <c r="E168" s="173">
        <v>652355</v>
      </c>
      <c r="F168" s="173">
        <v>652355</v>
      </c>
      <c r="G168" s="173">
        <v>652355</v>
      </c>
      <c r="H168" s="173">
        <v>0</v>
      </c>
      <c r="I168" s="173">
        <v>0</v>
      </c>
      <c r="J168" s="173">
        <v>0</v>
      </c>
      <c r="K168" s="173">
        <v>0</v>
      </c>
      <c r="L168" s="173">
        <v>0</v>
      </c>
      <c r="M168" s="173">
        <v>0</v>
      </c>
      <c r="N168" s="173">
        <v>0</v>
      </c>
      <c r="O168" s="183">
        <v>0</v>
      </c>
    </row>
    <row r="169" ht="15.75" customHeight="1" spans="1:15">
      <c r="A169" s="170" t="s">
        <v>119</v>
      </c>
      <c r="B169" s="170" t="s">
        <v>124</v>
      </c>
      <c r="C169" s="171" t="s">
        <v>61</v>
      </c>
      <c r="D169" s="172" t="s">
        <v>84</v>
      </c>
      <c r="E169" s="173">
        <v>1512668</v>
      </c>
      <c r="F169" s="173">
        <v>1512668</v>
      </c>
      <c r="G169" s="173">
        <v>1512668</v>
      </c>
      <c r="H169" s="173">
        <v>0</v>
      </c>
      <c r="I169" s="173">
        <v>0</v>
      </c>
      <c r="J169" s="173">
        <v>0</v>
      </c>
      <c r="K169" s="173">
        <v>0</v>
      </c>
      <c r="L169" s="173">
        <v>0</v>
      </c>
      <c r="M169" s="173">
        <v>0</v>
      </c>
      <c r="N169" s="173">
        <v>0</v>
      </c>
      <c r="O169" s="183">
        <v>0</v>
      </c>
    </row>
    <row r="170" ht="15.75" customHeight="1" spans="1:15">
      <c r="A170" s="170" t="s">
        <v>119</v>
      </c>
      <c r="B170" s="170" t="s">
        <v>124</v>
      </c>
      <c r="C170" s="171" t="s">
        <v>61</v>
      </c>
      <c r="D170" s="172" t="s">
        <v>78</v>
      </c>
      <c r="E170" s="173">
        <v>528963</v>
      </c>
      <c r="F170" s="173">
        <v>528963</v>
      </c>
      <c r="G170" s="173">
        <v>528963</v>
      </c>
      <c r="H170" s="173">
        <v>0</v>
      </c>
      <c r="I170" s="173">
        <v>0</v>
      </c>
      <c r="J170" s="173">
        <v>0</v>
      </c>
      <c r="K170" s="173">
        <v>0</v>
      </c>
      <c r="L170" s="173">
        <v>0</v>
      </c>
      <c r="M170" s="173">
        <v>0</v>
      </c>
      <c r="N170" s="173">
        <v>0</v>
      </c>
      <c r="O170" s="183">
        <v>0</v>
      </c>
    </row>
    <row r="171" ht="15.75" customHeight="1" spans="1:15">
      <c r="A171" s="170" t="s">
        <v>119</v>
      </c>
      <c r="B171" s="170" t="s">
        <v>124</v>
      </c>
      <c r="C171" s="171" t="s">
        <v>61</v>
      </c>
      <c r="D171" s="172" t="s">
        <v>85</v>
      </c>
      <c r="E171" s="173">
        <v>608729</v>
      </c>
      <c r="F171" s="173">
        <v>608729</v>
      </c>
      <c r="G171" s="173">
        <v>608729</v>
      </c>
      <c r="H171" s="173">
        <v>0</v>
      </c>
      <c r="I171" s="173">
        <v>0</v>
      </c>
      <c r="J171" s="173">
        <v>0</v>
      </c>
      <c r="K171" s="173">
        <v>0</v>
      </c>
      <c r="L171" s="173">
        <v>0</v>
      </c>
      <c r="M171" s="173">
        <v>0</v>
      </c>
      <c r="N171" s="173">
        <v>0</v>
      </c>
      <c r="O171" s="183">
        <v>0</v>
      </c>
    </row>
    <row r="172" ht="15.75" customHeight="1" spans="1:15">
      <c r="A172" s="170" t="s">
        <v>119</v>
      </c>
      <c r="B172" s="170" t="s">
        <v>124</v>
      </c>
      <c r="C172" s="171" t="s">
        <v>61</v>
      </c>
      <c r="D172" s="172" t="s">
        <v>101</v>
      </c>
      <c r="E172" s="173">
        <v>1863078</v>
      </c>
      <c r="F172" s="173">
        <v>1863078</v>
      </c>
      <c r="G172" s="173">
        <v>1863078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83">
        <v>0</v>
      </c>
    </row>
    <row r="173" ht="15.75" customHeight="1" spans="1:15">
      <c r="A173" s="170" t="s">
        <v>119</v>
      </c>
      <c r="B173" s="170" t="s">
        <v>124</v>
      </c>
      <c r="C173" s="171" t="s">
        <v>61</v>
      </c>
      <c r="D173" s="172" t="s">
        <v>86</v>
      </c>
      <c r="E173" s="173">
        <v>519247</v>
      </c>
      <c r="F173" s="173">
        <v>519247</v>
      </c>
      <c r="G173" s="173">
        <v>519247</v>
      </c>
      <c r="H173" s="173">
        <v>0</v>
      </c>
      <c r="I173" s="173">
        <v>0</v>
      </c>
      <c r="J173" s="173">
        <v>0</v>
      </c>
      <c r="K173" s="173">
        <v>0</v>
      </c>
      <c r="L173" s="173">
        <v>0</v>
      </c>
      <c r="M173" s="173">
        <v>0</v>
      </c>
      <c r="N173" s="173">
        <v>0</v>
      </c>
      <c r="O173" s="183">
        <v>0</v>
      </c>
    </row>
    <row r="174" ht="15.75" customHeight="1" spans="1:15">
      <c r="A174" s="170" t="s">
        <v>119</v>
      </c>
      <c r="B174" s="170" t="s">
        <v>124</v>
      </c>
      <c r="C174" s="171" t="s">
        <v>61</v>
      </c>
      <c r="D174" s="172" t="s">
        <v>69</v>
      </c>
      <c r="E174" s="173">
        <v>29456</v>
      </c>
      <c r="F174" s="173">
        <v>29456</v>
      </c>
      <c r="G174" s="173">
        <v>29456</v>
      </c>
      <c r="H174" s="173">
        <v>0</v>
      </c>
      <c r="I174" s="173">
        <v>0</v>
      </c>
      <c r="J174" s="173">
        <v>0</v>
      </c>
      <c r="K174" s="173">
        <v>0</v>
      </c>
      <c r="L174" s="173">
        <v>0</v>
      </c>
      <c r="M174" s="173">
        <v>0</v>
      </c>
      <c r="N174" s="173">
        <v>0</v>
      </c>
      <c r="O174" s="183">
        <v>0</v>
      </c>
    </row>
    <row r="175" ht="15.75" customHeight="1" spans="1:15">
      <c r="A175" s="170" t="s">
        <v>119</v>
      </c>
      <c r="B175" s="170" t="s">
        <v>124</v>
      </c>
      <c r="C175" s="171" t="s">
        <v>61</v>
      </c>
      <c r="D175" s="172" t="s">
        <v>87</v>
      </c>
      <c r="E175" s="173">
        <v>375318</v>
      </c>
      <c r="F175" s="173">
        <v>375318</v>
      </c>
      <c r="G175" s="173">
        <v>375318</v>
      </c>
      <c r="H175" s="173">
        <v>0</v>
      </c>
      <c r="I175" s="173">
        <v>0</v>
      </c>
      <c r="J175" s="173">
        <v>0</v>
      </c>
      <c r="K175" s="173">
        <v>0</v>
      </c>
      <c r="L175" s="173">
        <v>0</v>
      </c>
      <c r="M175" s="173">
        <v>0</v>
      </c>
      <c r="N175" s="173">
        <v>0</v>
      </c>
      <c r="O175" s="183">
        <v>0</v>
      </c>
    </row>
    <row r="176" ht="15.75" customHeight="1" spans="1:15">
      <c r="A176" s="170" t="s">
        <v>119</v>
      </c>
      <c r="B176" s="170" t="s">
        <v>124</v>
      </c>
      <c r="C176" s="171" t="s">
        <v>61</v>
      </c>
      <c r="D176" s="172" t="s">
        <v>72</v>
      </c>
      <c r="E176" s="173">
        <v>113694</v>
      </c>
      <c r="F176" s="173">
        <v>113694</v>
      </c>
      <c r="G176" s="173">
        <v>113694</v>
      </c>
      <c r="H176" s="173">
        <v>0</v>
      </c>
      <c r="I176" s="173">
        <v>0</v>
      </c>
      <c r="J176" s="173">
        <v>0</v>
      </c>
      <c r="K176" s="173">
        <v>0</v>
      </c>
      <c r="L176" s="173">
        <v>0</v>
      </c>
      <c r="M176" s="173">
        <v>0</v>
      </c>
      <c r="N176" s="173">
        <v>0</v>
      </c>
      <c r="O176" s="183">
        <v>0</v>
      </c>
    </row>
    <row r="177" ht="15.75" customHeight="1" spans="1:15">
      <c r="A177" s="170" t="s">
        <v>119</v>
      </c>
      <c r="B177" s="170" t="s">
        <v>124</v>
      </c>
      <c r="C177" s="171" t="s">
        <v>61</v>
      </c>
      <c r="D177" s="172" t="s">
        <v>73</v>
      </c>
      <c r="E177" s="173">
        <v>177349</v>
      </c>
      <c r="F177" s="173">
        <v>177349</v>
      </c>
      <c r="G177" s="173">
        <v>177349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0</v>
      </c>
      <c r="O177" s="183">
        <v>0</v>
      </c>
    </row>
    <row r="178" ht="15.75" customHeight="1" spans="1:15">
      <c r="A178" s="170" t="s">
        <v>119</v>
      </c>
      <c r="B178" s="170" t="s">
        <v>124</v>
      </c>
      <c r="C178" s="171" t="s">
        <v>61</v>
      </c>
      <c r="D178" s="172" t="s">
        <v>88</v>
      </c>
      <c r="E178" s="173">
        <v>320121</v>
      </c>
      <c r="F178" s="173">
        <v>320121</v>
      </c>
      <c r="G178" s="173">
        <v>320121</v>
      </c>
      <c r="H178" s="173">
        <v>0</v>
      </c>
      <c r="I178" s="173">
        <v>0</v>
      </c>
      <c r="J178" s="173">
        <v>0</v>
      </c>
      <c r="K178" s="173">
        <v>0</v>
      </c>
      <c r="L178" s="173">
        <v>0</v>
      </c>
      <c r="M178" s="173">
        <v>0</v>
      </c>
      <c r="N178" s="173">
        <v>0</v>
      </c>
      <c r="O178" s="183">
        <v>0</v>
      </c>
    </row>
    <row r="179" ht="15.75" customHeight="1" spans="1:15">
      <c r="A179" s="170"/>
      <c r="B179" s="170"/>
      <c r="C179" s="171" t="s">
        <v>79</v>
      </c>
      <c r="D179" s="172" t="s">
        <v>126</v>
      </c>
      <c r="E179" s="173">
        <v>14542421</v>
      </c>
      <c r="F179" s="173">
        <v>14542421</v>
      </c>
      <c r="G179" s="173">
        <v>14542421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83">
        <v>0</v>
      </c>
    </row>
    <row r="180" ht="15.75" customHeight="1" spans="1:15">
      <c r="A180" s="170" t="s">
        <v>119</v>
      </c>
      <c r="B180" s="170" t="s">
        <v>124</v>
      </c>
      <c r="C180" s="171" t="s">
        <v>81</v>
      </c>
      <c r="D180" s="172" t="s">
        <v>57</v>
      </c>
      <c r="E180" s="173">
        <v>261206</v>
      </c>
      <c r="F180" s="173">
        <v>261206</v>
      </c>
      <c r="G180" s="173">
        <v>261206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83">
        <v>0</v>
      </c>
    </row>
    <row r="181" ht="15.75" customHeight="1" spans="1:15">
      <c r="A181" s="170" t="s">
        <v>119</v>
      </c>
      <c r="B181" s="170" t="s">
        <v>124</v>
      </c>
      <c r="C181" s="171" t="s">
        <v>81</v>
      </c>
      <c r="D181" s="172" t="s">
        <v>92</v>
      </c>
      <c r="E181" s="173">
        <v>1374622</v>
      </c>
      <c r="F181" s="173">
        <v>1374622</v>
      </c>
      <c r="G181" s="173">
        <v>1374622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83">
        <v>0</v>
      </c>
    </row>
    <row r="182" ht="15.75" customHeight="1" spans="1:15">
      <c r="A182" s="170" t="s">
        <v>119</v>
      </c>
      <c r="B182" s="170" t="s">
        <v>124</v>
      </c>
      <c r="C182" s="171" t="s">
        <v>81</v>
      </c>
      <c r="D182" s="172" t="s">
        <v>98</v>
      </c>
      <c r="E182" s="173">
        <v>1399996</v>
      </c>
      <c r="F182" s="173">
        <v>1399996</v>
      </c>
      <c r="G182" s="173">
        <v>1399996</v>
      </c>
      <c r="H182" s="173">
        <v>0</v>
      </c>
      <c r="I182" s="173">
        <v>0</v>
      </c>
      <c r="J182" s="173">
        <v>0</v>
      </c>
      <c r="K182" s="173">
        <v>0</v>
      </c>
      <c r="L182" s="173">
        <v>0</v>
      </c>
      <c r="M182" s="173">
        <v>0</v>
      </c>
      <c r="N182" s="173">
        <v>0</v>
      </c>
      <c r="O182" s="183">
        <v>0</v>
      </c>
    </row>
    <row r="183" ht="15.75" customHeight="1" spans="1:15">
      <c r="A183" s="170" t="s">
        <v>119</v>
      </c>
      <c r="B183" s="170" t="s">
        <v>124</v>
      </c>
      <c r="C183" s="171" t="s">
        <v>81</v>
      </c>
      <c r="D183" s="172" t="s">
        <v>93</v>
      </c>
      <c r="E183" s="173">
        <v>2039980</v>
      </c>
      <c r="F183" s="173">
        <v>2039980</v>
      </c>
      <c r="G183" s="173">
        <v>2039980</v>
      </c>
      <c r="H183" s="173">
        <v>0</v>
      </c>
      <c r="I183" s="173">
        <v>0</v>
      </c>
      <c r="J183" s="173">
        <v>0</v>
      </c>
      <c r="K183" s="173">
        <v>0</v>
      </c>
      <c r="L183" s="173">
        <v>0</v>
      </c>
      <c r="M183" s="173">
        <v>0</v>
      </c>
      <c r="N183" s="173">
        <v>0</v>
      </c>
      <c r="O183" s="183">
        <v>0</v>
      </c>
    </row>
    <row r="184" ht="15.75" customHeight="1" spans="1:15">
      <c r="A184" s="170" t="s">
        <v>119</v>
      </c>
      <c r="B184" s="170" t="s">
        <v>124</v>
      </c>
      <c r="C184" s="171" t="s">
        <v>81</v>
      </c>
      <c r="D184" s="172" t="s">
        <v>75</v>
      </c>
      <c r="E184" s="173">
        <v>1307007</v>
      </c>
      <c r="F184" s="173">
        <v>1307007</v>
      </c>
      <c r="G184" s="173">
        <v>1307007</v>
      </c>
      <c r="H184" s="173">
        <v>0</v>
      </c>
      <c r="I184" s="173">
        <v>0</v>
      </c>
      <c r="J184" s="173">
        <v>0</v>
      </c>
      <c r="K184" s="173">
        <v>0</v>
      </c>
      <c r="L184" s="173">
        <v>0</v>
      </c>
      <c r="M184" s="173">
        <v>0</v>
      </c>
      <c r="N184" s="173">
        <v>0</v>
      </c>
      <c r="O184" s="183">
        <v>0</v>
      </c>
    </row>
    <row r="185" ht="15.75" customHeight="1" spans="1:15">
      <c r="A185" s="170" t="s">
        <v>119</v>
      </c>
      <c r="B185" s="170" t="s">
        <v>124</v>
      </c>
      <c r="C185" s="171" t="s">
        <v>81</v>
      </c>
      <c r="D185" s="172" t="s">
        <v>76</v>
      </c>
      <c r="E185" s="173">
        <v>829304</v>
      </c>
      <c r="F185" s="173">
        <v>829304</v>
      </c>
      <c r="G185" s="173">
        <v>829304</v>
      </c>
      <c r="H185" s="173">
        <v>0</v>
      </c>
      <c r="I185" s="173">
        <v>0</v>
      </c>
      <c r="J185" s="173">
        <v>0</v>
      </c>
      <c r="K185" s="173">
        <v>0</v>
      </c>
      <c r="L185" s="173">
        <v>0</v>
      </c>
      <c r="M185" s="173">
        <v>0</v>
      </c>
      <c r="N185" s="173">
        <v>0</v>
      </c>
      <c r="O185" s="183">
        <v>0</v>
      </c>
    </row>
    <row r="186" ht="15.75" customHeight="1" spans="1:15">
      <c r="A186" s="170" t="s">
        <v>119</v>
      </c>
      <c r="B186" s="170" t="s">
        <v>124</v>
      </c>
      <c r="C186" s="171" t="s">
        <v>81</v>
      </c>
      <c r="D186" s="172" t="s">
        <v>82</v>
      </c>
      <c r="E186" s="173">
        <v>474402</v>
      </c>
      <c r="F186" s="173">
        <v>474402</v>
      </c>
      <c r="G186" s="173">
        <v>474402</v>
      </c>
      <c r="H186" s="173">
        <v>0</v>
      </c>
      <c r="I186" s="173">
        <v>0</v>
      </c>
      <c r="J186" s="173">
        <v>0</v>
      </c>
      <c r="K186" s="173">
        <v>0</v>
      </c>
      <c r="L186" s="173">
        <v>0</v>
      </c>
      <c r="M186" s="173">
        <v>0</v>
      </c>
      <c r="N186" s="173">
        <v>0</v>
      </c>
      <c r="O186" s="183">
        <v>0</v>
      </c>
    </row>
    <row r="187" ht="15.75" customHeight="1" spans="1:15">
      <c r="A187" s="170" t="s">
        <v>119</v>
      </c>
      <c r="B187" s="170" t="s">
        <v>124</v>
      </c>
      <c r="C187" s="171" t="s">
        <v>81</v>
      </c>
      <c r="D187" s="172" t="s">
        <v>77</v>
      </c>
      <c r="E187" s="173">
        <v>574328</v>
      </c>
      <c r="F187" s="173">
        <v>574328</v>
      </c>
      <c r="G187" s="173">
        <v>574328</v>
      </c>
      <c r="H187" s="173">
        <v>0</v>
      </c>
      <c r="I187" s="173">
        <v>0</v>
      </c>
      <c r="J187" s="173">
        <v>0</v>
      </c>
      <c r="K187" s="173">
        <v>0</v>
      </c>
      <c r="L187" s="173">
        <v>0</v>
      </c>
      <c r="M187" s="173">
        <v>0</v>
      </c>
      <c r="N187" s="173">
        <v>0</v>
      </c>
      <c r="O187" s="183">
        <v>0</v>
      </c>
    </row>
    <row r="188" ht="15.75" customHeight="1" spans="1:15">
      <c r="A188" s="170" t="s">
        <v>119</v>
      </c>
      <c r="B188" s="170" t="s">
        <v>124</v>
      </c>
      <c r="C188" s="171" t="s">
        <v>81</v>
      </c>
      <c r="D188" s="172" t="s">
        <v>62</v>
      </c>
      <c r="E188" s="173">
        <v>154652</v>
      </c>
      <c r="F188" s="173">
        <v>154652</v>
      </c>
      <c r="G188" s="173">
        <v>154652</v>
      </c>
      <c r="H188" s="173">
        <v>0</v>
      </c>
      <c r="I188" s="173">
        <v>0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83">
        <v>0</v>
      </c>
    </row>
    <row r="189" ht="15.75" customHeight="1" spans="1:15">
      <c r="A189" s="170" t="s">
        <v>119</v>
      </c>
      <c r="B189" s="170" t="s">
        <v>124</v>
      </c>
      <c r="C189" s="171" t="s">
        <v>81</v>
      </c>
      <c r="D189" s="172" t="s">
        <v>63</v>
      </c>
      <c r="E189" s="173">
        <v>208790</v>
      </c>
      <c r="F189" s="173">
        <v>208790</v>
      </c>
      <c r="G189" s="173">
        <v>208790</v>
      </c>
      <c r="H189" s="173">
        <v>0</v>
      </c>
      <c r="I189" s="173">
        <v>0</v>
      </c>
      <c r="J189" s="173">
        <v>0</v>
      </c>
      <c r="K189" s="173">
        <v>0</v>
      </c>
      <c r="L189" s="173">
        <v>0</v>
      </c>
      <c r="M189" s="173">
        <v>0</v>
      </c>
      <c r="N189" s="173">
        <v>0</v>
      </c>
      <c r="O189" s="183">
        <v>0</v>
      </c>
    </row>
    <row r="190" ht="15.75" customHeight="1" spans="1:15">
      <c r="A190" s="170" t="s">
        <v>119</v>
      </c>
      <c r="B190" s="170" t="s">
        <v>124</v>
      </c>
      <c r="C190" s="171" t="s">
        <v>81</v>
      </c>
      <c r="D190" s="172" t="s">
        <v>58</v>
      </c>
      <c r="E190" s="173">
        <v>90304</v>
      </c>
      <c r="F190" s="173">
        <v>90304</v>
      </c>
      <c r="G190" s="173">
        <v>90304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83">
        <v>0</v>
      </c>
    </row>
    <row r="191" ht="15.75" customHeight="1" spans="1:15">
      <c r="A191" s="170" t="s">
        <v>119</v>
      </c>
      <c r="B191" s="170" t="s">
        <v>124</v>
      </c>
      <c r="C191" s="171" t="s">
        <v>81</v>
      </c>
      <c r="D191" s="172" t="s">
        <v>64</v>
      </c>
      <c r="E191" s="173">
        <v>95853</v>
      </c>
      <c r="F191" s="173">
        <v>95853</v>
      </c>
      <c r="G191" s="173">
        <v>95853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73">
        <v>0</v>
      </c>
      <c r="N191" s="173">
        <v>0</v>
      </c>
      <c r="O191" s="183">
        <v>0</v>
      </c>
    </row>
    <row r="192" ht="15.75" customHeight="1" spans="1:15">
      <c r="A192" s="170" t="s">
        <v>119</v>
      </c>
      <c r="B192" s="170" t="s">
        <v>124</v>
      </c>
      <c r="C192" s="171" t="s">
        <v>81</v>
      </c>
      <c r="D192" s="172" t="s">
        <v>65</v>
      </c>
      <c r="E192" s="173">
        <v>47746</v>
      </c>
      <c r="F192" s="173">
        <v>47746</v>
      </c>
      <c r="G192" s="173">
        <v>47746</v>
      </c>
      <c r="H192" s="173">
        <v>0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83">
        <v>0</v>
      </c>
    </row>
    <row r="193" ht="15.75" customHeight="1" spans="1:15">
      <c r="A193" s="170" t="s">
        <v>119</v>
      </c>
      <c r="B193" s="170" t="s">
        <v>124</v>
      </c>
      <c r="C193" s="171" t="s">
        <v>81</v>
      </c>
      <c r="D193" s="172" t="s">
        <v>66</v>
      </c>
      <c r="E193" s="173">
        <v>44608</v>
      </c>
      <c r="F193" s="173">
        <v>44608</v>
      </c>
      <c r="G193" s="173">
        <v>44608</v>
      </c>
      <c r="H193" s="173">
        <v>0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83">
        <v>0</v>
      </c>
    </row>
    <row r="194" ht="15.75" customHeight="1" spans="1:15">
      <c r="A194" s="170" t="s">
        <v>119</v>
      </c>
      <c r="B194" s="170" t="s">
        <v>124</v>
      </c>
      <c r="C194" s="171" t="s">
        <v>81</v>
      </c>
      <c r="D194" s="172" t="s">
        <v>67</v>
      </c>
      <c r="E194" s="173">
        <v>29201</v>
      </c>
      <c r="F194" s="173">
        <v>29201</v>
      </c>
      <c r="G194" s="173">
        <v>29201</v>
      </c>
      <c r="H194" s="173">
        <v>0</v>
      </c>
      <c r="I194" s="173">
        <v>0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  <c r="O194" s="183">
        <v>0</v>
      </c>
    </row>
    <row r="195" ht="15.75" customHeight="1" spans="1:15">
      <c r="A195" s="170" t="s">
        <v>119</v>
      </c>
      <c r="B195" s="170" t="s">
        <v>124</v>
      </c>
      <c r="C195" s="171" t="s">
        <v>81</v>
      </c>
      <c r="D195" s="172" t="s">
        <v>68</v>
      </c>
      <c r="E195" s="173">
        <v>66486</v>
      </c>
      <c r="F195" s="173">
        <v>66486</v>
      </c>
      <c r="G195" s="173">
        <v>66486</v>
      </c>
      <c r="H195" s="173">
        <v>0</v>
      </c>
      <c r="I195" s="173">
        <v>0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83">
        <v>0</v>
      </c>
    </row>
    <row r="196" ht="15.75" customHeight="1" spans="1:15">
      <c r="A196" s="170" t="s">
        <v>119</v>
      </c>
      <c r="B196" s="170" t="s">
        <v>124</v>
      </c>
      <c r="C196" s="171" t="s">
        <v>81</v>
      </c>
      <c r="D196" s="172" t="s">
        <v>94</v>
      </c>
      <c r="E196" s="173">
        <v>775911</v>
      </c>
      <c r="F196" s="173">
        <v>775911</v>
      </c>
      <c r="G196" s="173">
        <v>775911</v>
      </c>
      <c r="H196" s="173">
        <v>0</v>
      </c>
      <c r="I196" s="173">
        <v>0</v>
      </c>
      <c r="J196" s="173">
        <v>0</v>
      </c>
      <c r="K196" s="173">
        <v>0</v>
      </c>
      <c r="L196" s="173">
        <v>0</v>
      </c>
      <c r="M196" s="173">
        <v>0</v>
      </c>
      <c r="N196" s="173">
        <v>0</v>
      </c>
      <c r="O196" s="183">
        <v>0</v>
      </c>
    </row>
    <row r="197" ht="15.75" customHeight="1" spans="1:15">
      <c r="A197" s="170" t="s">
        <v>119</v>
      </c>
      <c r="B197" s="170" t="s">
        <v>124</v>
      </c>
      <c r="C197" s="171" t="s">
        <v>81</v>
      </c>
      <c r="D197" s="172" t="s">
        <v>83</v>
      </c>
      <c r="E197" s="173">
        <v>432596</v>
      </c>
      <c r="F197" s="173">
        <v>432596</v>
      </c>
      <c r="G197" s="173">
        <v>432596</v>
      </c>
      <c r="H197" s="173">
        <v>0</v>
      </c>
      <c r="I197" s="173">
        <v>0</v>
      </c>
      <c r="J197" s="173">
        <v>0</v>
      </c>
      <c r="K197" s="173">
        <v>0</v>
      </c>
      <c r="L197" s="173">
        <v>0</v>
      </c>
      <c r="M197" s="173">
        <v>0</v>
      </c>
      <c r="N197" s="173">
        <v>0</v>
      </c>
      <c r="O197" s="183">
        <v>0</v>
      </c>
    </row>
    <row r="198" ht="15.75" customHeight="1" spans="1:15">
      <c r="A198" s="170" t="s">
        <v>119</v>
      </c>
      <c r="B198" s="170" t="s">
        <v>124</v>
      </c>
      <c r="C198" s="171" t="s">
        <v>81</v>
      </c>
      <c r="D198" s="172" t="s">
        <v>84</v>
      </c>
      <c r="E198" s="173">
        <v>1190267</v>
      </c>
      <c r="F198" s="173">
        <v>1190267</v>
      </c>
      <c r="G198" s="173">
        <v>1190267</v>
      </c>
      <c r="H198" s="173">
        <v>0</v>
      </c>
      <c r="I198" s="173">
        <v>0</v>
      </c>
      <c r="J198" s="173">
        <v>0</v>
      </c>
      <c r="K198" s="173">
        <v>0</v>
      </c>
      <c r="L198" s="173">
        <v>0</v>
      </c>
      <c r="M198" s="173">
        <v>0</v>
      </c>
      <c r="N198" s="173">
        <v>0</v>
      </c>
      <c r="O198" s="183">
        <v>0</v>
      </c>
    </row>
    <row r="199" ht="15.75" customHeight="1" spans="1:15">
      <c r="A199" s="170" t="s">
        <v>119</v>
      </c>
      <c r="B199" s="170" t="s">
        <v>124</v>
      </c>
      <c r="C199" s="171" t="s">
        <v>81</v>
      </c>
      <c r="D199" s="172" t="s">
        <v>78</v>
      </c>
      <c r="E199" s="173">
        <v>352848</v>
      </c>
      <c r="F199" s="173">
        <v>352848</v>
      </c>
      <c r="G199" s="173">
        <v>352848</v>
      </c>
      <c r="H199" s="173">
        <v>0</v>
      </c>
      <c r="I199" s="173">
        <v>0</v>
      </c>
      <c r="J199" s="173">
        <v>0</v>
      </c>
      <c r="K199" s="173">
        <v>0</v>
      </c>
      <c r="L199" s="173">
        <v>0</v>
      </c>
      <c r="M199" s="173">
        <v>0</v>
      </c>
      <c r="N199" s="173">
        <v>0</v>
      </c>
      <c r="O199" s="183">
        <v>0</v>
      </c>
    </row>
    <row r="200" ht="15.75" customHeight="1" spans="1:15">
      <c r="A200" s="170" t="s">
        <v>119</v>
      </c>
      <c r="B200" s="170" t="s">
        <v>124</v>
      </c>
      <c r="C200" s="171" t="s">
        <v>81</v>
      </c>
      <c r="D200" s="172" t="s">
        <v>85</v>
      </c>
      <c r="E200" s="173">
        <v>406084</v>
      </c>
      <c r="F200" s="173">
        <v>406084</v>
      </c>
      <c r="G200" s="173">
        <v>406084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83">
        <v>0</v>
      </c>
    </row>
    <row r="201" ht="15.75" customHeight="1" spans="1:15">
      <c r="A201" s="170" t="s">
        <v>119</v>
      </c>
      <c r="B201" s="170" t="s">
        <v>124</v>
      </c>
      <c r="C201" s="171" t="s">
        <v>81</v>
      </c>
      <c r="D201" s="172" t="s">
        <v>101</v>
      </c>
      <c r="E201" s="173">
        <v>1243500</v>
      </c>
      <c r="F201" s="173">
        <v>1243500</v>
      </c>
      <c r="G201" s="173">
        <v>1243500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83">
        <v>0</v>
      </c>
    </row>
    <row r="202" ht="15.75" customHeight="1" spans="1:15">
      <c r="A202" s="170" t="s">
        <v>119</v>
      </c>
      <c r="B202" s="170" t="s">
        <v>124</v>
      </c>
      <c r="C202" s="171" t="s">
        <v>81</v>
      </c>
      <c r="D202" s="172" t="s">
        <v>86</v>
      </c>
      <c r="E202" s="173">
        <v>387435</v>
      </c>
      <c r="F202" s="173">
        <v>387435</v>
      </c>
      <c r="G202" s="173">
        <v>387435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83">
        <v>0</v>
      </c>
    </row>
    <row r="203" ht="15.75" customHeight="1" spans="1:15">
      <c r="A203" s="170" t="s">
        <v>119</v>
      </c>
      <c r="B203" s="170" t="s">
        <v>124</v>
      </c>
      <c r="C203" s="171" t="s">
        <v>81</v>
      </c>
      <c r="D203" s="172" t="s">
        <v>69</v>
      </c>
      <c r="E203" s="173">
        <v>22076</v>
      </c>
      <c r="F203" s="173">
        <v>22076</v>
      </c>
      <c r="G203" s="173">
        <v>22076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83">
        <v>0</v>
      </c>
    </row>
    <row r="204" ht="15.75" customHeight="1" spans="1:15">
      <c r="A204" s="170" t="s">
        <v>119</v>
      </c>
      <c r="B204" s="170" t="s">
        <v>124</v>
      </c>
      <c r="C204" s="171" t="s">
        <v>81</v>
      </c>
      <c r="D204" s="172" t="s">
        <v>87</v>
      </c>
      <c r="E204" s="173">
        <v>246605</v>
      </c>
      <c r="F204" s="173">
        <v>246605</v>
      </c>
      <c r="G204" s="173">
        <v>246605</v>
      </c>
      <c r="H204" s="173">
        <v>0</v>
      </c>
      <c r="I204" s="173">
        <v>0</v>
      </c>
      <c r="J204" s="173">
        <v>0</v>
      </c>
      <c r="K204" s="173">
        <v>0</v>
      </c>
      <c r="L204" s="173">
        <v>0</v>
      </c>
      <c r="M204" s="173">
        <v>0</v>
      </c>
      <c r="N204" s="173">
        <v>0</v>
      </c>
      <c r="O204" s="183">
        <v>0</v>
      </c>
    </row>
    <row r="205" ht="15.75" customHeight="1" spans="1:15">
      <c r="A205" s="170" t="s">
        <v>119</v>
      </c>
      <c r="B205" s="170" t="s">
        <v>124</v>
      </c>
      <c r="C205" s="171" t="s">
        <v>81</v>
      </c>
      <c r="D205" s="172" t="s">
        <v>72</v>
      </c>
      <c r="E205" s="173">
        <v>75576</v>
      </c>
      <c r="F205" s="173">
        <v>75576</v>
      </c>
      <c r="G205" s="173">
        <v>75576</v>
      </c>
      <c r="H205" s="173">
        <v>0</v>
      </c>
      <c r="I205" s="173">
        <v>0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83">
        <v>0</v>
      </c>
    </row>
    <row r="206" ht="15.75" customHeight="1" spans="1:15">
      <c r="A206" s="170" t="s">
        <v>119</v>
      </c>
      <c r="B206" s="170" t="s">
        <v>124</v>
      </c>
      <c r="C206" s="171" t="s">
        <v>81</v>
      </c>
      <c r="D206" s="172" t="s">
        <v>73</v>
      </c>
      <c r="E206" s="173">
        <v>147274</v>
      </c>
      <c r="F206" s="173">
        <v>147274</v>
      </c>
      <c r="G206" s="173">
        <v>147274</v>
      </c>
      <c r="H206" s="173">
        <v>0</v>
      </c>
      <c r="I206" s="173">
        <v>0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83">
        <v>0</v>
      </c>
    </row>
    <row r="207" ht="15.75" customHeight="1" spans="1:15">
      <c r="A207" s="170" t="s">
        <v>119</v>
      </c>
      <c r="B207" s="170" t="s">
        <v>124</v>
      </c>
      <c r="C207" s="171" t="s">
        <v>81</v>
      </c>
      <c r="D207" s="172" t="s">
        <v>88</v>
      </c>
      <c r="E207" s="173">
        <v>263764</v>
      </c>
      <c r="F207" s="173">
        <v>263764</v>
      </c>
      <c r="G207" s="173">
        <v>263764</v>
      </c>
      <c r="H207" s="173">
        <v>0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83">
        <v>0</v>
      </c>
    </row>
    <row r="208" ht="15.75" customHeight="1" spans="1:15">
      <c r="A208" s="170" t="s">
        <v>127</v>
      </c>
      <c r="B208" s="170"/>
      <c r="C208" s="171"/>
      <c r="D208" s="172" t="s">
        <v>128</v>
      </c>
      <c r="E208" s="173">
        <v>31896802</v>
      </c>
      <c r="F208" s="173">
        <v>31896802</v>
      </c>
      <c r="G208" s="173">
        <v>31896802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83">
        <v>0</v>
      </c>
    </row>
    <row r="209" ht="15.75" customHeight="1" spans="1:15">
      <c r="A209" s="170"/>
      <c r="B209" s="170" t="s">
        <v>59</v>
      </c>
      <c r="C209" s="171"/>
      <c r="D209" s="172" t="s">
        <v>129</v>
      </c>
      <c r="E209" s="173">
        <v>31896802</v>
      </c>
      <c r="F209" s="173">
        <v>31896802</v>
      </c>
      <c r="G209" s="173">
        <v>31896802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  <c r="O209" s="183">
        <v>0</v>
      </c>
    </row>
    <row r="210" ht="15.75" customHeight="1" spans="1:15">
      <c r="A210" s="170"/>
      <c r="B210" s="170"/>
      <c r="C210" s="171" t="s">
        <v>52</v>
      </c>
      <c r="D210" s="172" t="s">
        <v>130</v>
      </c>
      <c r="E210" s="173">
        <v>31896802</v>
      </c>
      <c r="F210" s="173">
        <v>31896802</v>
      </c>
      <c r="G210" s="173">
        <v>31896802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  <c r="O210" s="183">
        <v>0</v>
      </c>
    </row>
    <row r="211" ht="15.75" customHeight="1" spans="1:15">
      <c r="A211" s="170" t="s">
        <v>131</v>
      </c>
      <c r="B211" s="170" t="s">
        <v>61</v>
      </c>
      <c r="C211" s="171" t="s">
        <v>56</v>
      </c>
      <c r="D211" s="172" t="s">
        <v>57</v>
      </c>
      <c r="E211" s="173">
        <v>275259</v>
      </c>
      <c r="F211" s="173">
        <v>275259</v>
      </c>
      <c r="G211" s="173">
        <v>275259</v>
      </c>
      <c r="H211" s="173">
        <v>0</v>
      </c>
      <c r="I211" s="173">
        <v>0</v>
      </c>
      <c r="J211" s="173">
        <v>0</v>
      </c>
      <c r="K211" s="173">
        <v>0</v>
      </c>
      <c r="L211" s="173">
        <v>0</v>
      </c>
      <c r="M211" s="173">
        <v>0</v>
      </c>
      <c r="N211" s="173">
        <v>0</v>
      </c>
      <c r="O211" s="183">
        <v>0</v>
      </c>
    </row>
    <row r="212" ht="15.75" customHeight="1" spans="1:15">
      <c r="A212" s="170" t="s">
        <v>131</v>
      </c>
      <c r="B212" s="170" t="s">
        <v>61</v>
      </c>
      <c r="C212" s="171" t="s">
        <v>56</v>
      </c>
      <c r="D212" s="172" t="s">
        <v>92</v>
      </c>
      <c r="E212" s="173">
        <v>3091944</v>
      </c>
      <c r="F212" s="173">
        <v>3091944</v>
      </c>
      <c r="G212" s="173">
        <v>3091944</v>
      </c>
      <c r="H212" s="173">
        <v>0</v>
      </c>
      <c r="I212" s="173">
        <v>0</v>
      </c>
      <c r="J212" s="173">
        <v>0</v>
      </c>
      <c r="K212" s="173">
        <v>0</v>
      </c>
      <c r="L212" s="173">
        <v>0</v>
      </c>
      <c r="M212" s="173">
        <v>0</v>
      </c>
      <c r="N212" s="173">
        <v>0</v>
      </c>
      <c r="O212" s="183">
        <v>0</v>
      </c>
    </row>
    <row r="213" ht="15.75" customHeight="1" spans="1:15">
      <c r="A213" s="170" t="s">
        <v>131</v>
      </c>
      <c r="B213" s="170" t="s">
        <v>61</v>
      </c>
      <c r="C213" s="171" t="s">
        <v>56</v>
      </c>
      <c r="D213" s="172" t="s">
        <v>98</v>
      </c>
      <c r="E213" s="173">
        <v>2898295</v>
      </c>
      <c r="F213" s="173">
        <v>2898295</v>
      </c>
      <c r="G213" s="173">
        <v>2898295</v>
      </c>
      <c r="H213" s="173">
        <v>0</v>
      </c>
      <c r="I213" s="173">
        <v>0</v>
      </c>
      <c r="J213" s="173">
        <v>0</v>
      </c>
      <c r="K213" s="173">
        <v>0</v>
      </c>
      <c r="L213" s="173">
        <v>0</v>
      </c>
      <c r="M213" s="173">
        <v>0</v>
      </c>
      <c r="N213" s="173">
        <v>0</v>
      </c>
      <c r="O213" s="183">
        <v>0</v>
      </c>
    </row>
    <row r="214" ht="15.75" customHeight="1" spans="1:15">
      <c r="A214" s="170" t="s">
        <v>131</v>
      </c>
      <c r="B214" s="170" t="s">
        <v>61</v>
      </c>
      <c r="C214" s="171" t="s">
        <v>56</v>
      </c>
      <c r="D214" s="172" t="s">
        <v>93</v>
      </c>
      <c r="E214" s="173">
        <v>4842399</v>
      </c>
      <c r="F214" s="173">
        <v>4842399</v>
      </c>
      <c r="G214" s="173">
        <v>4842399</v>
      </c>
      <c r="H214" s="173">
        <v>0</v>
      </c>
      <c r="I214" s="173">
        <v>0</v>
      </c>
      <c r="J214" s="173">
        <v>0</v>
      </c>
      <c r="K214" s="173">
        <v>0</v>
      </c>
      <c r="L214" s="173">
        <v>0</v>
      </c>
      <c r="M214" s="173">
        <v>0</v>
      </c>
      <c r="N214" s="173">
        <v>0</v>
      </c>
      <c r="O214" s="183">
        <v>0</v>
      </c>
    </row>
    <row r="215" ht="15.75" customHeight="1" spans="1:15">
      <c r="A215" s="170" t="s">
        <v>131</v>
      </c>
      <c r="B215" s="170" t="s">
        <v>61</v>
      </c>
      <c r="C215" s="171" t="s">
        <v>56</v>
      </c>
      <c r="D215" s="172" t="s">
        <v>75</v>
      </c>
      <c r="E215" s="173">
        <v>2973996</v>
      </c>
      <c r="F215" s="173">
        <v>2973996</v>
      </c>
      <c r="G215" s="173">
        <v>2973996</v>
      </c>
      <c r="H215" s="173">
        <v>0</v>
      </c>
      <c r="I215" s="173">
        <v>0</v>
      </c>
      <c r="J215" s="173">
        <v>0</v>
      </c>
      <c r="K215" s="173">
        <v>0</v>
      </c>
      <c r="L215" s="173">
        <v>0</v>
      </c>
      <c r="M215" s="173">
        <v>0</v>
      </c>
      <c r="N215" s="173">
        <v>0</v>
      </c>
      <c r="O215" s="183">
        <v>0</v>
      </c>
    </row>
    <row r="216" ht="15.75" customHeight="1" spans="1:15">
      <c r="A216" s="170" t="s">
        <v>131</v>
      </c>
      <c r="B216" s="170" t="s">
        <v>61</v>
      </c>
      <c r="C216" s="171" t="s">
        <v>56</v>
      </c>
      <c r="D216" s="172" t="s">
        <v>76</v>
      </c>
      <c r="E216" s="173">
        <v>2101421</v>
      </c>
      <c r="F216" s="173">
        <v>2101421</v>
      </c>
      <c r="G216" s="173">
        <v>2101421</v>
      </c>
      <c r="H216" s="173">
        <v>0</v>
      </c>
      <c r="I216" s="173">
        <v>0</v>
      </c>
      <c r="J216" s="173">
        <v>0</v>
      </c>
      <c r="K216" s="173">
        <v>0</v>
      </c>
      <c r="L216" s="173">
        <v>0</v>
      </c>
      <c r="M216" s="173">
        <v>0</v>
      </c>
      <c r="N216" s="173">
        <v>0</v>
      </c>
      <c r="O216" s="183">
        <v>0</v>
      </c>
    </row>
    <row r="217" ht="15.75" customHeight="1" spans="1:15">
      <c r="A217" s="170" t="s">
        <v>131</v>
      </c>
      <c r="B217" s="170" t="s">
        <v>61</v>
      </c>
      <c r="C217" s="171" t="s">
        <v>56</v>
      </c>
      <c r="D217" s="172" t="s">
        <v>82</v>
      </c>
      <c r="E217" s="173">
        <v>1066652</v>
      </c>
      <c r="F217" s="173">
        <v>1066652</v>
      </c>
      <c r="G217" s="173">
        <v>1066652</v>
      </c>
      <c r="H217" s="173">
        <v>0</v>
      </c>
      <c r="I217" s="173">
        <v>0</v>
      </c>
      <c r="J217" s="173">
        <v>0</v>
      </c>
      <c r="K217" s="173">
        <v>0</v>
      </c>
      <c r="L217" s="173">
        <v>0</v>
      </c>
      <c r="M217" s="173">
        <v>0</v>
      </c>
      <c r="N217" s="173">
        <v>0</v>
      </c>
      <c r="O217" s="183">
        <v>0</v>
      </c>
    </row>
    <row r="218" ht="15.75" customHeight="1" spans="1:15">
      <c r="A218" s="170" t="s">
        <v>131</v>
      </c>
      <c r="B218" s="170" t="s">
        <v>61</v>
      </c>
      <c r="C218" s="171" t="s">
        <v>56</v>
      </c>
      <c r="D218" s="172" t="s">
        <v>77</v>
      </c>
      <c r="E218" s="173">
        <v>1271023</v>
      </c>
      <c r="F218" s="173">
        <v>1271023</v>
      </c>
      <c r="G218" s="173">
        <v>1271023</v>
      </c>
      <c r="H218" s="173">
        <v>0</v>
      </c>
      <c r="I218" s="173">
        <v>0</v>
      </c>
      <c r="J218" s="173">
        <v>0</v>
      </c>
      <c r="K218" s="173">
        <v>0</v>
      </c>
      <c r="L218" s="173">
        <v>0</v>
      </c>
      <c r="M218" s="173">
        <v>0</v>
      </c>
      <c r="N218" s="173">
        <v>0</v>
      </c>
      <c r="O218" s="183">
        <v>0</v>
      </c>
    </row>
    <row r="219" ht="15.75" customHeight="1" spans="1:15">
      <c r="A219" s="170" t="s">
        <v>131</v>
      </c>
      <c r="B219" s="170" t="s">
        <v>61</v>
      </c>
      <c r="C219" s="171" t="s">
        <v>56</v>
      </c>
      <c r="D219" s="172" t="s">
        <v>62</v>
      </c>
      <c r="E219" s="173">
        <v>197505</v>
      </c>
      <c r="F219" s="173">
        <v>197505</v>
      </c>
      <c r="G219" s="173">
        <v>197505</v>
      </c>
      <c r="H219" s="173">
        <v>0</v>
      </c>
      <c r="I219" s="173">
        <v>0</v>
      </c>
      <c r="J219" s="173">
        <v>0</v>
      </c>
      <c r="K219" s="173">
        <v>0</v>
      </c>
      <c r="L219" s="173">
        <v>0</v>
      </c>
      <c r="M219" s="173">
        <v>0</v>
      </c>
      <c r="N219" s="173">
        <v>0</v>
      </c>
      <c r="O219" s="183">
        <v>0</v>
      </c>
    </row>
    <row r="220" ht="15.75" customHeight="1" spans="1:15">
      <c r="A220" s="170" t="s">
        <v>131</v>
      </c>
      <c r="B220" s="170" t="s">
        <v>61</v>
      </c>
      <c r="C220" s="171" t="s">
        <v>56</v>
      </c>
      <c r="D220" s="172" t="s">
        <v>63</v>
      </c>
      <c r="E220" s="173">
        <v>332684</v>
      </c>
      <c r="F220" s="173">
        <v>332684</v>
      </c>
      <c r="G220" s="173">
        <v>332684</v>
      </c>
      <c r="H220" s="173">
        <v>0</v>
      </c>
      <c r="I220" s="173">
        <v>0</v>
      </c>
      <c r="J220" s="173">
        <v>0</v>
      </c>
      <c r="K220" s="173">
        <v>0</v>
      </c>
      <c r="L220" s="173">
        <v>0</v>
      </c>
      <c r="M220" s="173">
        <v>0</v>
      </c>
      <c r="N220" s="173">
        <v>0</v>
      </c>
      <c r="O220" s="183">
        <v>0</v>
      </c>
    </row>
    <row r="221" ht="15.75" customHeight="1" spans="1:15">
      <c r="A221" s="170" t="s">
        <v>131</v>
      </c>
      <c r="B221" s="170" t="s">
        <v>61</v>
      </c>
      <c r="C221" s="171" t="s">
        <v>56</v>
      </c>
      <c r="D221" s="172" t="s">
        <v>58</v>
      </c>
      <c r="E221" s="173">
        <v>169389</v>
      </c>
      <c r="F221" s="173">
        <v>169389</v>
      </c>
      <c r="G221" s="173">
        <v>169389</v>
      </c>
      <c r="H221" s="173">
        <v>0</v>
      </c>
      <c r="I221" s="173">
        <v>0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83">
        <v>0</v>
      </c>
    </row>
    <row r="222" ht="15.75" customHeight="1" spans="1:15">
      <c r="A222" s="170" t="s">
        <v>131</v>
      </c>
      <c r="B222" s="170" t="s">
        <v>61</v>
      </c>
      <c r="C222" s="171" t="s">
        <v>56</v>
      </c>
      <c r="D222" s="172" t="s">
        <v>64</v>
      </c>
      <c r="E222" s="173">
        <v>195199</v>
      </c>
      <c r="F222" s="173">
        <v>195199</v>
      </c>
      <c r="G222" s="173">
        <v>195199</v>
      </c>
      <c r="H222" s="173">
        <v>0</v>
      </c>
      <c r="I222" s="173">
        <v>0</v>
      </c>
      <c r="J222" s="173">
        <v>0</v>
      </c>
      <c r="K222" s="173">
        <v>0</v>
      </c>
      <c r="L222" s="173">
        <v>0</v>
      </c>
      <c r="M222" s="173">
        <v>0</v>
      </c>
      <c r="N222" s="173">
        <v>0</v>
      </c>
      <c r="O222" s="183">
        <v>0</v>
      </c>
    </row>
    <row r="223" ht="15.75" customHeight="1" spans="1:15">
      <c r="A223" s="170" t="s">
        <v>131</v>
      </c>
      <c r="B223" s="170" t="s">
        <v>61</v>
      </c>
      <c r="C223" s="171" t="s">
        <v>56</v>
      </c>
      <c r="D223" s="172" t="s">
        <v>65</v>
      </c>
      <c r="E223" s="173">
        <v>106934</v>
      </c>
      <c r="F223" s="173">
        <v>106934</v>
      </c>
      <c r="G223" s="173">
        <v>106934</v>
      </c>
      <c r="H223" s="173">
        <v>0</v>
      </c>
      <c r="I223" s="173">
        <v>0</v>
      </c>
      <c r="J223" s="173">
        <v>0</v>
      </c>
      <c r="K223" s="173">
        <v>0</v>
      </c>
      <c r="L223" s="173">
        <v>0</v>
      </c>
      <c r="M223" s="173">
        <v>0</v>
      </c>
      <c r="N223" s="173">
        <v>0</v>
      </c>
      <c r="O223" s="183">
        <v>0</v>
      </c>
    </row>
    <row r="224" ht="15.75" customHeight="1" spans="1:15">
      <c r="A224" s="170" t="s">
        <v>131</v>
      </c>
      <c r="B224" s="170" t="s">
        <v>61</v>
      </c>
      <c r="C224" s="171" t="s">
        <v>56</v>
      </c>
      <c r="D224" s="172" t="s">
        <v>66</v>
      </c>
      <c r="E224" s="173">
        <v>88057</v>
      </c>
      <c r="F224" s="173">
        <v>88057</v>
      </c>
      <c r="G224" s="173">
        <v>88057</v>
      </c>
      <c r="H224" s="173">
        <v>0</v>
      </c>
      <c r="I224" s="173">
        <v>0</v>
      </c>
      <c r="J224" s="173">
        <v>0</v>
      </c>
      <c r="K224" s="173">
        <v>0</v>
      </c>
      <c r="L224" s="173">
        <v>0</v>
      </c>
      <c r="M224" s="173">
        <v>0</v>
      </c>
      <c r="N224" s="173">
        <v>0</v>
      </c>
      <c r="O224" s="183">
        <v>0</v>
      </c>
    </row>
    <row r="225" ht="15.75" customHeight="1" spans="1:15">
      <c r="A225" s="170" t="s">
        <v>131</v>
      </c>
      <c r="B225" s="170" t="s">
        <v>61</v>
      </c>
      <c r="C225" s="171" t="s">
        <v>56</v>
      </c>
      <c r="D225" s="172" t="s">
        <v>67</v>
      </c>
      <c r="E225" s="173">
        <v>81483</v>
      </c>
      <c r="F225" s="173">
        <v>81483</v>
      </c>
      <c r="G225" s="173">
        <v>81483</v>
      </c>
      <c r="H225" s="173">
        <v>0</v>
      </c>
      <c r="I225" s="173">
        <v>0</v>
      </c>
      <c r="J225" s="173">
        <v>0</v>
      </c>
      <c r="K225" s="173">
        <v>0</v>
      </c>
      <c r="L225" s="173">
        <v>0</v>
      </c>
      <c r="M225" s="173">
        <v>0</v>
      </c>
      <c r="N225" s="173">
        <v>0</v>
      </c>
      <c r="O225" s="183">
        <v>0</v>
      </c>
    </row>
    <row r="226" ht="15.75" customHeight="1" spans="1:15">
      <c r="A226" s="170" t="s">
        <v>131</v>
      </c>
      <c r="B226" s="170" t="s">
        <v>61</v>
      </c>
      <c r="C226" s="171" t="s">
        <v>56</v>
      </c>
      <c r="D226" s="172" t="s">
        <v>68</v>
      </c>
      <c r="E226" s="173">
        <v>99878</v>
      </c>
      <c r="F226" s="173">
        <v>99878</v>
      </c>
      <c r="G226" s="173">
        <v>99878</v>
      </c>
      <c r="H226" s="173">
        <v>0</v>
      </c>
      <c r="I226" s="173">
        <v>0</v>
      </c>
      <c r="J226" s="173">
        <v>0</v>
      </c>
      <c r="K226" s="173">
        <v>0</v>
      </c>
      <c r="L226" s="173">
        <v>0</v>
      </c>
      <c r="M226" s="173">
        <v>0</v>
      </c>
      <c r="N226" s="173">
        <v>0</v>
      </c>
      <c r="O226" s="183">
        <v>0</v>
      </c>
    </row>
    <row r="227" ht="15.75" customHeight="1" spans="1:15">
      <c r="A227" s="170" t="s">
        <v>131</v>
      </c>
      <c r="B227" s="170" t="s">
        <v>61</v>
      </c>
      <c r="C227" s="171" t="s">
        <v>56</v>
      </c>
      <c r="D227" s="172" t="s">
        <v>94</v>
      </c>
      <c r="E227" s="173">
        <v>1763725</v>
      </c>
      <c r="F227" s="173">
        <v>1763725</v>
      </c>
      <c r="G227" s="173">
        <v>1763725</v>
      </c>
      <c r="H227" s="173">
        <v>0</v>
      </c>
      <c r="I227" s="173">
        <v>0</v>
      </c>
      <c r="J227" s="173">
        <v>0</v>
      </c>
      <c r="K227" s="173">
        <v>0</v>
      </c>
      <c r="L227" s="173">
        <v>0</v>
      </c>
      <c r="M227" s="173">
        <v>0</v>
      </c>
      <c r="N227" s="173">
        <v>0</v>
      </c>
      <c r="O227" s="183">
        <v>0</v>
      </c>
    </row>
    <row r="228" ht="15.75" customHeight="1" spans="1:15">
      <c r="A228" s="170" t="s">
        <v>131</v>
      </c>
      <c r="B228" s="170" t="s">
        <v>61</v>
      </c>
      <c r="C228" s="171" t="s">
        <v>56</v>
      </c>
      <c r="D228" s="172" t="s">
        <v>83</v>
      </c>
      <c r="E228" s="173">
        <v>897036</v>
      </c>
      <c r="F228" s="173">
        <v>897036</v>
      </c>
      <c r="G228" s="173">
        <v>897036</v>
      </c>
      <c r="H228" s="173">
        <v>0</v>
      </c>
      <c r="I228" s="173">
        <v>0</v>
      </c>
      <c r="J228" s="173">
        <v>0</v>
      </c>
      <c r="K228" s="173">
        <v>0</v>
      </c>
      <c r="L228" s="173">
        <v>0</v>
      </c>
      <c r="M228" s="173">
        <v>0</v>
      </c>
      <c r="N228" s="173">
        <v>0</v>
      </c>
      <c r="O228" s="183">
        <v>0</v>
      </c>
    </row>
    <row r="229" ht="15.75" customHeight="1" spans="1:15">
      <c r="A229" s="170" t="s">
        <v>131</v>
      </c>
      <c r="B229" s="170" t="s">
        <v>61</v>
      </c>
      <c r="C229" s="171" t="s">
        <v>56</v>
      </c>
      <c r="D229" s="172" t="s">
        <v>84</v>
      </c>
      <c r="E229" s="173">
        <v>2792618</v>
      </c>
      <c r="F229" s="173">
        <v>2792618</v>
      </c>
      <c r="G229" s="173">
        <v>2792618</v>
      </c>
      <c r="H229" s="173">
        <v>0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83">
        <v>0</v>
      </c>
    </row>
    <row r="230" ht="15.75" customHeight="1" spans="1:15">
      <c r="A230" s="170" t="s">
        <v>131</v>
      </c>
      <c r="B230" s="170" t="s">
        <v>61</v>
      </c>
      <c r="C230" s="171" t="s">
        <v>56</v>
      </c>
      <c r="D230" s="172" t="s">
        <v>78</v>
      </c>
      <c r="E230" s="173">
        <v>708604</v>
      </c>
      <c r="F230" s="173">
        <v>708604</v>
      </c>
      <c r="G230" s="173">
        <v>708604</v>
      </c>
      <c r="H230" s="173">
        <v>0</v>
      </c>
      <c r="I230" s="173">
        <v>0</v>
      </c>
      <c r="J230" s="173">
        <v>0</v>
      </c>
      <c r="K230" s="173">
        <v>0</v>
      </c>
      <c r="L230" s="173">
        <v>0</v>
      </c>
      <c r="M230" s="173">
        <v>0</v>
      </c>
      <c r="N230" s="173">
        <v>0</v>
      </c>
      <c r="O230" s="183">
        <v>0</v>
      </c>
    </row>
    <row r="231" ht="15.75" customHeight="1" spans="1:15">
      <c r="A231" s="170" t="s">
        <v>131</v>
      </c>
      <c r="B231" s="170" t="s">
        <v>61</v>
      </c>
      <c r="C231" s="171" t="s">
        <v>56</v>
      </c>
      <c r="D231" s="172" t="s">
        <v>85</v>
      </c>
      <c r="E231" s="173">
        <v>804431</v>
      </c>
      <c r="F231" s="173">
        <v>804431</v>
      </c>
      <c r="G231" s="173">
        <v>804431</v>
      </c>
      <c r="H231" s="173">
        <v>0</v>
      </c>
      <c r="I231" s="173">
        <v>0</v>
      </c>
      <c r="J231" s="173">
        <v>0</v>
      </c>
      <c r="K231" s="173">
        <v>0</v>
      </c>
      <c r="L231" s="173">
        <v>0</v>
      </c>
      <c r="M231" s="173">
        <v>0</v>
      </c>
      <c r="N231" s="173">
        <v>0</v>
      </c>
      <c r="O231" s="183">
        <v>0</v>
      </c>
    </row>
    <row r="232" ht="15.75" customHeight="1" spans="1:15">
      <c r="A232" s="170" t="s">
        <v>131</v>
      </c>
      <c r="B232" s="170" t="s">
        <v>61</v>
      </c>
      <c r="C232" s="171" t="s">
        <v>56</v>
      </c>
      <c r="D232" s="172" t="s">
        <v>101</v>
      </c>
      <c r="E232" s="173">
        <v>2304081</v>
      </c>
      <c r="F232" s="173">
        <v>2304081</v>
      </c>
      <c r="G232" s="173">
        <v>2304081</v>
      </c>
      <c r="H232" s="173">
        <v>0</v>
      </c>
      <c r="I232" s="173">
        <v>0</v>
      </c>
      <c r="J232" s="173">
        <v>0</v>
      </c>
      <c r="K232" s="173">
        <v>0</v>
      </c>
      <c r="L232" s="173">
        <v>0</v>
      </c>
      <c r="M232" s="173">
        <v>0</v>
      </c>
      <c r="N232" s="173">
        <v>0</v>
      </c>
      <c r="O232" s="183">
        <v>0</v>
      </c>
    </row>
    <row r="233" ht="15.75" customHeight="1" spans="1:15">
      <c r="A233" s="170" t="s">
        <v>131</v>
      </c>
      <c r="B233" s="170" t="s">
        <v>61</v>
      </c>
      <c r="C233" s="171" t="s">
        <v>56</v>
      </c>
      <c r="D233" s="172" t="s">
        <v>86</v>
      </c>
      <c r="E233" s="173">
        <v>958610</v>
      </c>
      <c r="F233" s="173">
        <v>958610</v>
      </c>
      <c r="G233" s="173">
        <v>958610</v>
      </c>
      <c r="H233" s="173">
        <v>0</v>
      </c>
      <c r="I233" s="173">
        <v>0</v>
      </c>
      <c r="J233" s="173">
        <v>0</v>
      </c>
      <c r="K233" s="173">
        <v>0</v>
      </c>
      <c r="L233" s="173">
        <v>0</v>
      </c>
      <c r="M233" s="173">
        <v>0</v>
      </c>
      <c r="N233" s="173">
        <v>0</v>
      </c>
      <c r="O233" s="183">
        <v>0</v>
      </c>
    </row>
    <row r="234" ht="15.75" customHeight="1" spans="1:15">
      <c r="A234" s="170" t="s">
        <v>131</v>
      </c>
      <c r="B234" s="170" t="s">
        <v>61</v>
      </c>
      <c r="C234" s="171" t="s">
        <v>56</v>
      </c>
      <c r="D234" s="172" t="s">
        <v>69</v>
      </c>
      <c r="E234" s="173">
        <v>54380</v>
      </c>
      <c r="F234" s="173">
        <v>54380</v>
      </c>
      <c r="G234" s="173">
        <v>54380</v>
      </c>
      <c r="H234" s="173">
        <v>0</v>
      </c>
      <c r="I234" s="173">
        <v>0</v>
      </c>
      <c r="J234" s="173">
        <v>0</v>
      </c>
      <c r="K234" s="173">
        <v>0</v>
      </c>
      <c r="L234" s="173">
        <v>0</v>
      </c>
      <c r="M234" s="173">
        <v>0</v>
      </c>
      <c r="N234" s="173">
        <v>0</v>
      </c>
      <c r="O234" s="183">
        <v>0</v>
      </c>
    </row>
    <row r="235" ht="15.75" customHeight="1" spans="1:15">
      <c r="A235" s="170" t="s">
        <v>131</v>
      </c>
      <c r="B235" s="170" t="s">
        <v>61</v>
      </c>
      <c r="C235" s="171" t="s">
        <v>56</v>
      </c>
      <c r="D235" s="172" t="s">
        <v>87</v>
      </c>
      <c r="E235" s="173">
        <v>692895</v>
      </c>
      <c r="F235" s="173">
        <v>692895</v>
      </c>
      <c r="G235" s="173">
        <v>692895</v>
      </c>
      <c r="H235" s="173">
        <v>0</v>
      </c>
      <c r="I235" s="173">
        <v>0</v>
      </c>
      <c r="J235" s="173">
        <v>0</v>
      </c>
      <c r="K235" s="173">
        <v>0</v>
      </c>
      <c r="L235" s="173">
        <v>0</v>
      </c>
      <c r="M235" s="173">
        <v>0</v>
      </c>
      <c r="N235" s="173">
        <v>0</v>
      </c>
      <c r="O235" s="183">
        <v>0</v>
      </c>
    </row>
    <row r="236" ht="15.75" customHeight="1" spans="1:15">
      <c r="A236" s="170" t="s">
        <v>131</v>
      </c>
      <c r="B236" s="170" t="s">
        <v>61</v>
      </c>
      <c r="C236" s="171" t="s">
        <v>56</v>
      </c>
      <c r="D236" s="172" t="s">
        <v>72</v>
      </c>
      <c r="E236" s="173">
        <v>209897</v>
      </c>
      <c r="F236" s="173">
        <v>209897</v>
      </c>
      <c r="G236" s="173">
        <v>209897</v>
      </c>
      <c r="H236" s="173">
        <v>0</v>
      </c>
      <c r="I236" s="173">
        <v>0</v>
      </c>
      <c r="J236" s="173">
        <v>0</v>
      </c>
      <c r="K236" s="173">
        <v>0</v>
      </c>
      <c r="L236" s="173">
        <v>0</v>
      </c>
      <c r="M236" s="173">
        <v>0</v>
      </c>
      <c r="N236" s="173">
        <v>0</v>
      </c>
      <c r="O236" s="183">
        <v>0</v>
      </c>
    </row>
    <row r="237" ht="15.75" customHeight="1" spans="1:15">
      <c r="A237" s="170" t="s">
        <v>131</v>
      </c>
      <c r="B237" s="170" t="s">
        <v>61</v>
      </c>
      <c r="C237" s="171" t="s">
        <v>56</v>
      </c>
      <c r="D237" s="172" t="s">
        <v>73</v>
      </c>
      <c r="E237" s="173">
        <v>327414</v>
      </c>
      <c r="F237" s="173">
        <v>327414</v>
      </c>
      <c r="G237" s="173">
        <v>327414</v>
      </c>
      <c r="H237" s="173">
        <v>0</v>
      </c>
      <c r="I237" s="173">
        <v>0</v>
      </c>
      <c r="J237" s="173">
        <v>0</v>
      </c>
      <c r="K237" s="173">
        <v>0</v>
      </c>
      <c r="L237" s="173">
        <v>0</v>
      </c>
      <c r="M237" s="173">
        <v>0</v>
      </c>
      <c r="N237" s="173">
        <v>0</v>
      </c>
      <c r="O237" s="183">
        <v>0</v>
      </c>
    </row>
    <row r="238" ht="15.75" customHeight="1" spans="1:15">
      <c r="A238" s="170" t="s">
        <v>131</v>
      </c>
      <c r="B238" s="170" t="s">
        <v>61</v>
      </c>
      <c r="C238" s="171" t="s">
        <v>56</v>
      </c>
      <c r="D238" s="172" t="s">
        <v>88</v>
      </c>
      <c r="E238" s="173">
        <v>590993</v>
      </c>
      <c r="F238" s="173">
        <v>590993</v>
      </c>
      <c r="G238" s="173">
        <v>590993</v>
      </c>
      <c r="H238" s="173">
        <v>0</v>
      </c>
      <c r="I238" s="173">
        <v>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  <c r="O238" s="183">
        <v>0</v>
      </c>
    </row>
  </sheetData>
  <sheetProtection formatCells="0" formatColumns="0" formatRows="0"/>
  <mergeCells count="10">
    <mergeCell ref="A2:O2"/>
    <mergeCell ref="A3:K3"/>
    <mergeCell ref="A4:C4"/>
    <mergeCell ref="F4:K4"/>
    <mergeCell ref="D4:D5"/>
    <mergeCell ref="E4:E5"/>
    <mergeCell ref="L4:L5"/>
    <mergeCell ref="M4:M5"/>
    <mergeCell ref="N4:N5"/>
    <mergeCell ref="O4:O5"/>
  </mergeCells>
  <printOptions horizontalCentered="1"/>
  <pageMargins left="0.590551181102362" right="0.590551181102362" top="0.393700787401575" bottom="0.393700787401575" header="0" footer="0"/>
  <pageSetup paperSize="9" scale="1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39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" customWidth="1"/>
    <col min="3" max="3" width="14" customWidth="1"/>
    <col min="4" max="4" width="4.1" customWidth="1"/>
    <col min="5" max="5" width="4.2" customWidth="1"/>
    <col min="6" max="6" width="17.9" customWidth="1"/>
    <col min="7" max="7" width="23.4" customWidth="1"/>
    <col min="8" max="8" width="14.5" customWidth="1"/>
    <col min="9" max="9" width="12" customWidth="1"/>
    <col min="10" max="10" width="14.5" customWidth="1"/>
    <col min="11" max="12" width="10.2" customWidth="1"/>
    <col min="13" max="14" width="10.4" customWidth="1"/>
    <col min="15" max="15" width="11" customWidth="1"/>
    <col min="16" max="17" width="10.9" customWidth="1"/>
    <col min="18" max="18" width="11.4" customWidth="1"/>
  </cols>
  <sheetData>
    <row r="1" ht="21" customHeight="1" spans="18:18">
      <c r="R1" s="146" t="s">
        <v>132</v>
      </c>
    </row>
    <row r="2" ht="27.75" customHeight="1" spans="1:18">
      <c r="A2" s="138" t="s">
        <v>133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ht="21.75" customHeight="1" spans="1:1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6" t="s">
        <v>134</v>
      </c>
    </row>
    <row r="4" ht="36.75" customHeight="1" spans="1:18">
      <c r="A4" s="139" t="s">
        <v>135</v>
      </c>
      <c r="B4" s="139"/>
      <c r="C4" s="139"/>
      <c r="D4" s="140" t="s">
        <v>136</v>
      </c>
      <c r="E4" s="140"/>
      <c r="F4" s="140"/>
      <c r="G4" s="141" t="s">
        <v>137</v>
      </c>
      <c r="H4" s="140" t="s">
        <v>10</v>
      </c>
      <c r="I4" s="9" t="s">
        <v>11</v>
      </c>
      <c r="J4" s="9"/>
      <c r="K4" s="9"/>
      <c r="L4" s="9"/>
      <c r="M4" s="9"/>
      <c r="N4" s="9"/>
      <c r="O4" s="9" t="s">
        <v>138</v>
      </c>
      <c r="P4" s="9" t="s">
        <v>12</v>
      </c>
      <c r="Q4" s="9" t="s">
        <v>14</v>
      </c>
      <c r="R4" s="9" t="s">
        <v>15</v>
      </c>
    </row>
    <row r="5" customHeight="1" spans="1:18">
      <c r="A5" s="139" t="s">
        <v>46</v>
      </c>
      <c r="B5" s="139" t="s">
        <v>47</v>
      </c>
      <c r="C5" s="139" t="s">
        <v>44</v>
      </c>
      <c r="D5" s="140" t="s">
        <v>46</v>
      </c>
      <c r="E5" s="140" t="s">
        <v>47</v>
      </c>
      <c r="F5" s="140" t="s">
        <v>44</v>
      </c>
      <c r="G5" s="142"/>
      <c r="H5" s="140"/>
      <c r="I5" s="9" t="s">
        <v>16</v>
      </c>
      <c r="J5" s="8" t="s">
        <v>17</v>
      </c>
      <c r="K5" s="8" t="s">
        <v>139</v>
      </c>
      <c r="L5" s="8" t="s">
        <v>19</v>
      </c>
      <c r="M5" s="8" t="s">
        <v>140</v>
      </c>
      <c r="N5" s="8" t="s">
        <v>21</v>
      </c>
      <c r="O5" s="9"/>
      <c r="P5" s="9"/>
      <c r="Q5" s="9"/>
      <c r="R5" s="9"/>
    </row>
    <row r="6" ht="65.25" customHeight="1" spans="1:18">
      <c r="A6" s="139"/>
      <c r="B6" s="139"/>
      <c r="C6" s="139"/>
      <c r="D6" s="140"/>
      <c r="E6" s="140"/>
      <c r="F6" s="140"/>
      <c r="G6" s="143"/>
      <c r="H6" s="140"/>
      <c r="I6" s="9"/>
      <c r="J6" s="10"/>
      <c r="K6" s="10"/>
      <c r="L6" s="10"/>
      <c r="M6" s="10"/>
      <c r="N6" s="10"/>
      <c r="O6" s="9"/>
      <c r="P6" s="9"/>
      <c r="Q6" s="9"/>
      <c r="R6" s="9"/>
    </row>
    <row r="7" ht="25.5" customHeight="1" spans="1:18">
      <c r="A7" s="139" t="s">
        <v>49</v>
      </c>
      <c r="B7" s="139" t="s">
        <v>49</v>
      </c>
      <c r="C7" s="139" t="s">
        <v>49</v>
      </c>
      <c r="D7" s="139" t="s">
        <v>49</v>
      </c>
      <c r="E7" s="139" t="s">
        <v>49</v>
      </c>
      <c r="F7" s="139" t="s">
        <v>49</v>
      </c>
      <c r="G7" s="139" t="s">
        <v>49</v>
      </c>
      <c r="H7" s="139">
        <v>1</v>
      </c>
      <c r="I7" s="139">
        <v>2</v>
      </c>
      <c r="J7" s="139">
        <v>3</v>
      </c>
      <c r="K7" s="139">
        <v>4</v>
      </c>
      <c r="L7" s="139">
        <v>5</v>
      </c>
      <c r="M7" s="139">
        <v>6</v>
      </c>
      <c r="N7" s="139">
        <v>7</v>
      </c>
      <c r="O7" s="139">
        <v>8</v>
      </c>
      <c r="P7" s="139">
        <v>9</v>
      </c>
      <c r="Q7" s="139">
        <v>10</v>
      </c>
      <c r="R7" s="139">
        <v>11</v>
      </c>
    </row>
    <row r="8" s="137" customFormat="1" ht="24" customHeight="1" spans="1:18">
      <c r="A8" s="144"/>
      <c r="B8" s="144"/>
      <c r="C8" s="144"/>
      <c r="D8" s="144"/>
      <c r="E8" s="144"/>
      <c r="F8" s="144"/>
      <c r="G8" s="144" t="s">
        <v>10</v>
      </c>
      <c r="H8" s="145">
        <v>797712512</v>
      </c>
      <c r="I8" s="145">
        <v>674849332</v>
      </c>
      <c r="J8" s="145">
        <v>657146332</v>
      </c>
      <c r="K8" s="145">
        <v>17263000</v>
      </c>
      <c r="L8" s="145">
        <v>0</v>
      </c>
      <c r="M8" s="145">
        <v>440000</v>
      </c>
      <c r="N8" s="145">
        <v>0</v>
      </c>
      <c r="O8" s="145">
        <v>0</v>
      </c>
      <c r="P8" s="145">
        <v>47791000</v>
      </c>
      <c r="Q8" s="145">
        <v>75072180</v>
      </c>
      <c r="R8" s="145">
        <v>0</v>
      </c>
    </row>
    <row r="9" ht="24" customHeight="1" spans="1:18">
      <c r="A9" s="144"/>
      <c r="B9" s="144"/>
      <c r="C9" s="144"/>
      <c r="D9" s="144"/>
      <c r="E9" s="144"/>
      <c r="F9" s="144"/>
      <c r="G9" s="144" t="s">
        <v>141</v>
      </c>
      <c r="H9" s="145">
        <v>797712512</v>
      </c>
      <c r="I9" s="145">
        <v>674849332</v>
      </c>
      <c r="J9" s="145">
        <v>657146332</v>
      </c>
      <c r="K9" s="145">
        <v>17263000</v>
      </c>
      <c r="L9" s="145">
        <v>0</v>
      </c>
      <c r="M9" s="145">
        <v>440000</v>
      </c>
      <c r="N9" s="145">
        <v>0</v>
      </c>
      <c r="O9" s="145">
        <v>0</v>
      </c>
      <c r="P9" s="145">
        <v>47791000</v>
      </c>
      <c r="Q9" s="145">
        <v>75072180</v>
      </c>
      <c r="R9" s="145">
        <v>0</v>
      </c>
    </row>
    <row r="10" ht="24" customHeight="1" spans="1:18">
      <c r="A10" s="144"/>
      <c r="B10" s="144"/>
      <c r="C10" s="144"/>
      <c r="D10" s="144"/>
      <c r="E10" s="144"/>
      <c r="F10" s="144"/>
      <c r="G10" s="144" t="s">
        <v>142</v>
      </c>
      <c r="H10" s="145">
        <v>13922573</v>
      </c>
      <c r="I10" s="145">
        <v>10672573</v>
      </c>
      <c r="J10" s="145">
        <v>8047573</v>
      </c>
      <c r="K10" s="145">
        <v>2625000</v>
      </c>
      <c r="L10" s="145">
        <v>0</v>
      </c>
      <c r="M10" s="145">
        <v>0</v>
      </c>
      <c r="N10" s="145">
        <v>0</v>
      </c>
      <c r="O10" s="145">
        <v>0</v>
      </c>
      <c r="P10" s="145">
        <v>250000</v>
      </c>
      <c r="Q10" s="145">
        <v>3000000</v>
      </c>
      <c r="R10" s="145">
        <v>0</v>
      </c>
    </row>
    <row r="11" ht="24" customHeight="1" spans="1:18">
      <c r="A11" s="144" t="s">
        <v>143</v>
      </c>
      <c r="B11" s="144" t="s">
        <v>52</v>
      </c>
      <c r="C11" s="144" t="s">
        <v>144</v>
      </c>
      <c r="D11" s="144" t="s">
        <v>145</v>
      </c>
      <c r="E11" s="144" t="s">
        <v>52</v>
      </c>
      <c r="F11" s="144" t="s">
        <v>146</v>
      </c>
      <c r="G11" s="144" t="s">
        <v>147</v>
      </c>
      <c r="H11" s="145">
        <v>1532244</v>
      </c>
      <c r="I11" s="145">
        <v>1532244</v>
      </c>
      <c r="J11" s="145">
        <v>1532244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" customHeight="1" spans="1:18">
      <c r="A12" s="144" t="s">
        <v>143</v>
      </c>
      <c r="B12" s="144" t="s">
        <v>59</v>
      </c>
      <c r="C12" s="144" t="s">
        <v>148</v>
      </c>
      <c r="D12" s="144" t="s">
        <v>145</v>
      </c>
      <c r="E12" s="144" t="s">
        <v>52</v>
      </c>
      <c r="F12" s="144" t="s">
        <v>146</v>
      </c>
      <c r="G12" s="144" t="s">
        <v>147</v>
      </c>
      <c r="H12" s="145">
        <v>1554168</v>
      </c>
      <c r="I12" s="145">
        <v>1554168</v>
      </c>
      <c r="J12" s="145">
        <v>1554168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" customHeight="1" spans="1:18">
      <c r="A13" s="144" t="s">
        <v>143</v>
      </c>
      <c r="B13" s="144" t="s">
        <v>79</v>
      </c>
      <c r="C13" s="144" t="s">
        <v>149</v>
      </c>
      <c r="D13" s="144" t="s">
        <v>145</v>
      </c>
      <c r="E13" s="144" t="s">
        <v>52</v>
      </c>
      <c r="F13" s="144" t="s">
        <v>146</v>
      </c>
      <c r="G13" s="144" t="s">
        <v>147</v>
      </c>
      <c r="H13" s="145">
        <v>791340</v>
      </c>
      <c r="I13" s="145">
        <v>791340</v>
      </c>
      <c r="J13" s="145">
        <v>791340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" customHeight="1" spans="1:18">
      <c r="A14" s="144" t="s">
        <v>143</v>
      </c>
      <c r="B14" s="144" t="s">
        <v>150</v>
      </c>
      <c r="C14" s="144" t="s">
        <v>151</v>
      </c>
      <c r="D14" s="144" t="s">
        <v>145</v>
      </c>
      <c r="E14" s="144" t="s">
        <v>59</v>
      </c>
      <c r="F14" s="144" t="s">
        <v>152</v>
      </c>
      <c r="G14" s="144" t="s">
        <v>147</v>
      </c>
      <c r="H14" s="145">
        <v>387442</v>
      </c>
      <c r="I14" s="145">
        <v>387442</v>
      </c>
      <c r="J14" s="145">
        <v>387442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" customHeight="1" spans="1:18">
      <c r="A15" s="144" t="s">
        <v>143</v>
      </c>
      <c r="B15" s="144" t="s">
        <v>121</v>
      </c>
      <c r="C15" s="144" t="s">
        <v>153</v>
      </c>
      <c r="D15" s="144" t="s">
        <v>145</v>
      </c>
      <c r="E15" s="144" t="s">
        <v>59</v>
      </c>
      <c r="F15" s="144" t="s">
        <v>152</v>
      </c>
      <c r="G15" s="144" t="s">
        <v>147</v>
      </c>
      <c r="H15" s="145">
        <v>246586</v>
      </c>
      <c r="I15" s="145">
        <v>246586</v>
      </c>
      <c r="J15" s="145">
        <v>246586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ht="24" customHeight="1" spans="1:18">
      <c r="A16" s="144" t="s">
        <v>143</v>
      </c>
      <c r="B16" s="144" t="s">
        <v>154</v>
      </c>
      <c r="C16" s="144" t="s">
        <v>155</v>
      </c>
      <c r="D16" s="144" t="s">
        <v>145</v>
      </c>
      <c r="E16" s="144" t="s">
        <v>59</v>
      </c>
      <c r="F16" s="144" t="s">
        <v>152</v>
      </c>
      <c r="G16" s="144" t="s">
        <v>147</v>
      </c>
      <c r="H16" s="145">
        <v>400556</v>
      </c>
      <c r="I16" s="145">
        <v>400556</v>
      </c>
      <c r="J16" s="145">
        <v>400556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</row>
    <row r="17" ht="24" customHeight="1" spans="1:18">
      <c r="A17" s="144" t="s">
        <v>143</v>
      </c>
      <c r="B17" s="144" t="s">
        <v>156</v>
      </c>
      <c r="C17" s="144" t="s">
        <v>157</v>
      </c>
      <c r="D17" s="144" t="s">
        <v>145</v>
      </c>
      <c r="E17" s="144" t="s">
        <v>79</v>
      </c>
      <c r="F17" s="144" t="s">
        <v>157</v>
      </c>
      <c r="G17" s="144" t="s">
        <v>147</v>
      </c>
      <c r="H17" s="145">
        <v>275259</v>
      </c>
      <c r="I17" s="145">
        <v>275259</v>
      </c>
      <c r="J17" s="145">
        <v>275259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</row>
    <row r="18" ht="24" customHeight="1" spans="1:18">
      <c r="A18" s="144" t="s">
        <v>158</v>
      </c>
      <c r="B18" s="144" t="s">
        <v>52</v>
      </c>
      <c r="C18" s="144" t="s">
        <v>159</v>
      </c>
      <c r="D18" s="144" t="s">
        <v>160</v>
      </c>
      <c r="E18" s="144" t="s">
        <v>52</v>
      </c>
      <c r="F18" s="144" t="s">
        <v>161</v>
      </c>
      <c r="G18" s="144" t="s">
        <v>147</v>
      </c>
      <c r="H18" s="145">
        <v>756000</v>
      </c>
      <c r="I18" s="145">
        <v>656000</v>
      </c>
      <c r="J18" s="145">
        <v>256000</v>
      </c>
      <c r="K18" s="145">
        <v>400000</v>
      </c>
      <c r="L18" s="145">
        <v>0</v>
      </c>
      <c r="M18" s="145">
        <v>0</v>
      </c>
      <c r="N18" s="145">
        <v>0</v>
      </c>
      <c r="O18" s="145">
        <v>0</v>
      </c>
      <c r="P18" s="145">
        <v>100000</v>
      </c>
      <c r="Q18" s="145">
        <v>0</v>
      </c>
      <c r="R18" s="145">
        <v>0</v>
      </c>
    </row>
    <row r="19" ht="24" customHeight="1" spans="1:18">
      <c r="A19" s="144" t="s">
        <v>158</v>
      </c>
      <c r="B19" s="144" t="s">
        <v>59</v>
      </c>
      <c r="C19" s="144" t="s">
        <v>162</v>
      </c>
      <c r="D19" s="144" t="s">
        <v>160</v>
      </c>
      <c r="E19" s="144" t="s">
        <v>52</v>
      </c>
      <c r="F19" s="144" t="s">
        <v>161</v>
      </c>
      <c r="G19" s="144" t="s">
        <v>147</v>
      </c>
      <c r="H19" s="145">
        <v>420000</v>
      </c>
      <c r="I19" s="145">
        <v>320000</v>
      </c>
      <c r="J19" s="145">
        <v>170000</v>
      </c>
      <c r="K19" s="145">
        <v>150000</v>
      </c>
      <c r="L19" s="145">
        <v>0</v>
      </c>
      <c r="M19" s="145">
        <v>0</v>
      </c>
      <c r="N19" s="145">
        <v>0</v>
      </c>
      <c r="O19" s="145">
        <v>0</v>
      </c>
      <c r="P19" s="145">
        <v>100000</v>
      </c>
      <c r="Q19" s="145">
        <v>0</v>
      </c>
      <c r="R19" s="145">
        <v>0</v>
      </c>
    </row>
    <row r="20" ht="24" customHeight="1" spans="1:18">
      <c r="A20" s="144" t="s">
        <v>158</v>
      </c>
      <c r="B20" s="144" t="s">
        <v>121</v>
      </c>
      <c r="C20" s="144" t="s">
        <v>163</v>
      </c>
      <c r="D20" s="144" t="s">
        <v>160</v>
      </c>
      <c r="E20" s="144" t="s">
        <v>52</v>
      </c>
      <c r="F20" s="144" t="s">
        <v>161</v>
      </c>
      <c r="G20" s="144" t="s">
        <v>147</v>
      </c>
      <c r="H20" s="145">
        <v>30000</v>
      </c>
      <c r="I20" s="145">
        <v>30000</v>
      </c>
      <c r="J20" s="145">
        <v>30000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</row>
    <row r="21" ht="24" customHeight="1" spans="1:18">
      <c r="A21" s="144" t="s">
        <v>158</v>
      </c>
      <c r="B21" s="144" t="s">
        <v>164</v>
      </c>
      <c r="C21" s="144" t="s">
        <v>165</v>
      </c>
      <c r="D21" s="144" t="s">
        <v>160</v>
      </c>
      <c r="E21" s="144" t="s">
        <v>59</v>
      </c>
      <c r="F21" s="144" t="s">
        <v>165</v>
      </c>
      <c r="G21" s="144" t="s">
        <v>147</v>
      </c>
      <c r="H21" s="145">
        <v>700000</v>
      </c>
      <c r="I21" s="145">
        <v>650000</v>
      </c>
      <c r="J21" s="145">
        <v>50000</v>
      </c>
      <c r="K21" s="145">
        <v>600000</v>
      </c>
      <c r="L21" s="145">
        <v>0</v>
      </c>
      <c r="M21" s="145">
        <v>0</v>
      </c>
      <c r="N21" s="145">
        <v>0</v>
      </c>
      <c r="O21" s="145">
        <v>0</v>
      </c>
      <c r="P21" s="145">
        <v>50000</v>
      </c>
      <c r="Q21" s="145">
        <v>0</v>
      </c>
      <c r="R21" s="145">
        <v>0</v>
      </c>
    </row>
    <row r="22" ht="24" customHeight="1" spans="1:18">
      <c r="A22" s="144" t="s">
        <v>158</v>
      </c>
      <c r="B22" s="144" t="s">
        <v>166</v>
      </c>
      <c r="C22" s="144" t="s">
        <v>167</v>
      </c>
      <c r="D22" s="144" t="s">
        <v>160</v>
      </c>
      <c r="E22" s="144" t="s">
        <v>95</v>
      </c>
      <c r="F22" s="144" t="s">
        <v>168</v>
      </c>
      <c r="G22" s="144" t="s">
        <v>147</v>
      </c>
      <c r="H22" s="145">
        <v>1325000</v>
      </c>
      <c r="I22" s="145">
        <v>1325000</v>
      </c>
      <c r="J22" s="145">
        <v>0</v>
      </c>
      <c r="K22" s="145">
        <v>1325000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</row>
    <row r="23" ht="24" customHeight="1" spans="1:18">
      <c r="A23" s="144" t="s">
        <v>158</v>
      </c>
      <c r="B23" s="144" t="s">
        <v>169</v>
      </c>
      <c r="C23" s="144" t="s">
        <v>170</v>
      </c>
      <c r="D23" s="144" t="s">
        <v>160</v>
      </c>
      <c r="E23" s="144" t="s">
        <v>52</v>
      </c>
      <c r="F23" s="144" t="s">
        <v>161</v>
      </c>
      <c r="G23" s="144" t="s">
        <v>147</v>
      </c>
      <c r="H23" s="145">
        <v>45876</v>
      </c>
      <c r="I23" s="145">
        <v>45876</v>
      </c>
      <c r="J23" s="145">
        <v>45876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</row>
    <row r="24" ht="24" customHeight="1" spans="1:18">
      <c r="A24" s="144" t="s">
        <v>158</v>
      </c>
      <c r="B24" s="144" t="s">
        <v>171</v>
      </c>
      <c r="C24" s="144" t="s">
        <v>172</v>
      </c>
      <c r="D24" s="144" t="s">
        <v>160</v>
      </c>
      <c r="E24" s="144" t="s">
        <v>52</v>
      </c>
      <c r="F24" s="144" t="s">
        <v>161</v>
      </c>
      <c r="G24" s="144" t="s">
        <v>147</v>
      </c>
      <c r="H24" s="145">
        <v>38306</v>
      </c>
      <c r="I24" s="145">
        <v>38306</v>
      </c>
      <c r="J24" s="145">
        <v>38306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</row>
    <row r="25" ht="24" customHeight="1" spans="1:18">
      <c r="A25" s="144" t="s">
        <v>158</v>
      </c>
      <c r="B25" s="144" t="s">
        <v>173</v>
      </c>
      <c r="C25" s="144" t="s">
        <v>174</v>
      </c>
      <c r="D25" s="144" t="s">
        <v>160</v>
      </c>
      <c r="E25" s="144" t="s">
        <v>150</v>
      </c>
      <c r="F25" s="144" t="s">
        <v>174</v>
      </c>
      <c r="G25" s="144" t="s">
        <v>147</v>
      </c>
      <c r="H25" s="145">
        <v>24000</v>
      </c>
      <c r="I25" s="145">
        <v>24000</v>
      </c>
      <c r="J25" s="145">
        <v>24000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</row>
    <row r="26" ht="24" customHeight="1" spans="1:18">
      <c r="A26" s="144" t="s">
        <v>158</v>
      </c>
      <c r="B26" s="144" t="s">
        <v>175</v>
      </c>
      <c r="C26" s="144" t="s">
        <v>176</v>
      </c>
      <c r="D26" s="144" t="s">
        <v>160</v>
      </c>
      <c r="E26" s="144" t="s">
        <v>52</v>
      </c>
      <c r="F26" s="144" t="s">
        <v>161</v>
      </c>
      <c r="G26" s="144" t="s">
        <v>147</v>
      </c>
      <c r="H26" s="145">
        <v>290520</v>
      </c>
      <c r="I26" s="145">
        <v>290520</v>
      </c>
      <c r="J26" s="145">
        <v>290520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</row>
    <row r="27" ht="24" customHeight="1" spans="1:18">
      <c r="A27" s="144" t="s">
        <v>158</v>
      </c>
      <c r="B27" s="144" t="s">
        <v>110</v>
      </c>
      <c r="C27" s="144" t="s">
        <v>177</v>
      </c>
      <c r="D27" s="144" t="s">
        <v>160</v>
      </c>
      <c r="E27" s="144" t="s">
        <v>110</v>
      </c>
      <c r="F27" s="144" t="s">
        <v>177</v>
      </c>
      <c r="G27" s="144" t="s">
        <v>147</v>
      </c>
      <c r="H27" s="145">
        <v>49564</v>
      </c>
      <c r="I27" s="145">
        <v>49564</v>
      </c>
      <c r="J27" s="145">
        <v>49564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</row>
    <row r="28" ht="24" customHeight="1" spans="1:18">
      <c r="A28" s="144" t="s">
        <v>178</v>
      </c>
      <c r="B28" s="144" t="s">
        <v>52</v>
      </c>
      <c r="C28" s="144" t="s">
        <v>179</v>
      </c>
      <c r="D28" s="144" t="s">
        <v>180</v>
      </c>
      <c r="E28" s="144" t="s">
        <v>95</v>
      </c>
      <c r="F28" s="144" t="s">
        <v>181</v>
      </c>
      <c r="G28" s="144" t="s">
        <v>147</v>
      </c>
      <c r="H28" s="145">
        <v>440117</v>
      </c>
      <c r="I28" s="145">
        <v>440117</v>
      </c>
      <c r="J28" s="145">
        <v>440117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</row>
    <row r="29" ht="24" customHeight="1" spans="1:18">
      <c r="A29" s="144" t="s">
        <v>178</v>
      </c>
      <c r="B29" s="144" t="s">
        <v>59</v>
      </c>
      <c r="C29" s="144" t="s">
        <v>182</v>
      </c>
      <c r="D29" s="144" t="s">
        <v>180</v>
      </c>
      <c r="E29" s="144" t="s">
        <v>95</v>
      </c>
      <c r="F29" s="144" t="s">
        <v>181</v>
      </c>
      <c r="G29" s="144" t="s">
        <v>147</v>
      </c>
      <c r="H29" s="145">
        <v>1443131</v>
      </c>
      <c r="I29" s="145">
        <v>1443131</v>
      </c>
      <c r="J29" s="145">
        <v>1443131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</row>
    <row r="30" ht="24" customHeight="1" spans="1:18">
      <c r="A30" s="144" t="s">
        <v>178</v>
      </c>
      <c r="B30" s="144" t="s">
        <v>95</v>
      </c>
      <c r="C30" s="144" t="s">
        <v>183</v>
      </c>
      <c r="D30" s="144" t="s">
        <v>180</v>
      </c>
      <c r="E30" s="144" t="s">
        <v>52</v>
      </c>
      <c r="F30" s="144" t="s">
        <v>184</v>
      </c>
      <c r="G30" s="144" t="s">
        <v>147</v>
      </c>
      <c r="H30" s="145">
        <v>22464</v>
      </c>
      <c r="I30" s="145">
        <v>22464</v>
      </c>
      <c r="J30" s="145">
        <v>22464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</row>
    <row r="31" ht="24" customHeight="1" spans="1:18">
      <c r="A31" s="144" t="s">
        <v>185</v>
      </c>
      <c r="B31" s="144" t="s">
        <v>59</v>
      </c>
      <c r="C31" s="144" t="s">
        <v>186</v>
      </c>
      <c r="D31" s="144" t="s">
        <v>187</v>
      </c>
      <c r="E31" s="144" t="s">
        <v>188</v>
      </c>
      <c r="F31" s="144" t="s">
        <v>189</v>
      </c>
      <c r="G31" s="144" t="s">
        <v>147</v>
      </c>
      <c r="H31" s="145">
        <v>150000</v>
      </c>
      <c r="I31" s="145">
        <v>150000</v>
      </c>
      <c r="J31" s="145">
        <v>0</v>
      </c>
      <c r="K31" s="145">
        <v>150000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</row>
    <row r="32" ht="24" customHeight="1" spans="1:18">
      <c r="A32" s="144" t="s">
        <v>190</v>
      </c>
      <c r="B32" s="144" t="s">
        <v>110</v>
      </c>
      <c r="C32" s="144" t="s">
        <v>191</v>
      </c>
      <c r="D32" s="144" t="s">
        <v>192</v>
      </c>
      <c r="E32" s="144" t="s">
        <v>110</v>
      </c>
      <c r="F32" s="144" t="s">
        <v>191</v>
      </c>
      <c r="G32" s="144" t="s">
        <v>147</v>
      </c>
      <c r="H32" s="145">
        <v>3000000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3000000</v>
      </c>
      <c r="R32" s="145">
        <v>0</v>
      </c>
    </row>
    <row r="33" ht="24" customHeight="1" spans="1:18">
      <c r="A33" s="144"/>
      <c r="B33" s="144"/>
      <c r="C33" s="144"/>
      <c r="D33" s="144"/>
      <c r="E33" s="144"/>
      <c r="F33" s="144"/>
      <c r="G33" s="144" t="s">
        <v>193</v>
      </c>
      <c r="H33" s="145">
        <v>73869738</v>
      </c>
      <c r="I33" s="145">
        <v>60355738</v>
      </c>
      <c r="J33" s="145">
        <v>60195738</v>
      </c>
      <c r="K33" s="145">
        <v>0</v>
      </c>
      <c r="L33" s="145">
        <v>0</v>
      </c>
      <c r="M33" s="145">
        <v>160000</v>
      </c>
      <c r="N33" s="145">
        <v>0</v>
      </c>
      <c r="O33" s="145">
        <v>0</v>
      </c>
      <c r="P33" s="145">
        <v>1994000</v>
      </c>
      <c r="Q33" s="145">
        <v>11520000</v>
      </c>
      <c r="R33" s="145">
        <v>0</v>
      </c>
    </row>
    <row r="34" ht="24" customHeight="1" spans="1:18">
      <c r="A34" s="144" t="s">
        <v>143</v>
      </c>
      <c r="B34" s="144" t="s">
        <v>52</v>
      </c>
      <c r="C34" s="144" t="s">
        <v>144</v>
      </c>
      <c r="D34" s="144" t="s">
        <v>194</v>
      </c>
      <c r="E34" s="144" t="s">
        <v>52</v>
      </c>
      <c r="F34" s="144" t="s">
        <v>195</v>
      </c>
      <c r="G34" s="144" t="s">
        <v>196</v>
      </c>
      <c r="H34" s="145">
        <v>16454016</v>
      </c>
      <c r="I34" s="145">
        <v>16454016</v>
      </c>
      <c r="J34" s="145">
        <v>16454016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</row>
    <row r="35" ht="24" customHeight="1" spans="1:18">
      <c r="A35" s="144" t="s">
        <v>143</v>
      </c>
      <c r="B35" s="144" t="s">
        <v>59</v>
      </c>
      <c r="C35" s="144" t="s">
        <v>148</v>
      </c>
      <c r="D35" s="144" t="s">
        <v>194</v>
      </c>
      <c r="E35" s="144" t="s">
        <v>52</v>
      </c>
      <c r="F35" s="144" t="s">
        <v>195</v>
      </c>
      <c r="G35" s="144" t="s">
        <v>196</v>
      </c>
      <c r="H35" s="145">
        <v>11334682</v>
      </c>
      <c r="I35" s="145">
        <v>9691204</v>
      </c>
      <c r="J35" s="145">
        <v>9691204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1643478</v>
      </c>
      <c r="R35" s="145">
        <v>0</v>
      </c>
    </row>
    <row r="36" ht="24" customHeight="1" spans="1:18">
      <c r="A36" s="144" t="s">
        <v>143</v>
      </c>
      <c r="B36" s="144" t="s">
        <v>79</v>
      </c>
      <c r="C36" s="144" t="s">
        <v>149</v>
      </c>
      <c r="D36" s="144" t="s">
        <v>194</v>
      </c>
      <c r="E36" s="144" t="s">
        <v>52</v>
      </c>
      <c r="F36" s="144" t="s">
        <v>195</v>
      </c>
      <c r="G36" s="144" t="s">
        <v>196</v>
      </c>
      <c r="H36" s="145">
        <v>5841472</v>
      </c>
      <c r="I36" s="145">
        <v>5841472</v>
      </c>
      <c r="J36" s="145">
        <v>5841472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</row>
    <row r="37" ht="24" customHeight="1" spans="1:18">
      <c r="A37" s="144" t="s">
        <v>143</v>
      </c>
      <c r="B37" s="144" t="s">
        <v>197</v>
      </c>
      <c r="C37" s="144" t="s">
        <v>198</v>
      </c>
      <c r="D37" s="144" t="s">
        <v>194</v>
      </c>
      <c r="E37" s="144" t="s">
        <v>52</v>
      </c>
      <c r="F37" s="144" t="s">
        <v>195</v>
      </c>
      <c r="G37" s="144" t="s">
        <v>196</v>
      </c>
      <c r="H37" s="145">
        <v>7891526</v>
      </c>
      <c r="I37" s="145">
        <v>7891526</v>
      </c>
      <c r="J37" s="145">
        <v>7891526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</row>
    <row r="38" ht="24" customHeight="1" spans="1:18">
      <c r="A38" s="144" t="s">
        <v>143</v>
      </c>
      <c r="B38" s="144" t="s">
        <v>150</v>
      </c>
      <c r="C38" s="144" t="s">
        <v>151</v>
      </c>
      <c r="D38" s="144" t="s">
        <v>194</v>
      </c>
      <c r="E38" s="144" t="s">
        <v>52</v>
      </c>
      <c r="F38" s="144" t="s">
        <v>195</v>
      </c>
      <c r="G38" s="144" t="s">
        <v>196</v>
      </c>
      <c r="H38" s="145">
        <v>4122592</v>
      </c>
      <c r="I38" s="145">
        <v>4122592</v>
      </c>
      <c r="J38" s="145">
        <v>4122592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</row>
    <row r="39" ht="24" customHeight="1" spans="1:18">
      <c r="A39" s="144" t="s">
        <v>143</v>
      </c>
      <c r="B39" s="144" t="s">
        <v>121</v>
      </c>
      <c r="C39" s="144" t="s">
        <v>153</v>
      </c>
      <c r="D39" s="144" t="s">
        <v>194</v>
      </c>
      <c r="E39" s="144" t="s">
        <v>52</v>
      </c>
      <c r="F39" s="144" t="s">
        <v>195</v>
      </c>
      <c r="G39" s="144" t="s">
        <v>196</v>
      </c>
      <c r="H39" s="145">
        <v>1302032</v>
      </c>
      <c r="I39" s="145">
        <v>1302032</v>
      </c>
      <c r="J39" s="145">
        <v>1302032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</row>
    <row r="40" ht="24" customHeight="1" spans="1:18">
      <c r="A40" s="144" t="s">
        <v>143</v>
      </c>
      <c r="B40" s="144" t="s">
        <v>154</v>
      </c>
      <c r="C40" s="144" t="s">
        <v>155</v>
      </c>
      <c r="D40" s="144" t="s">
        <v>194</v>
      </c>
      <c r="E40" s="144" t="s">
        <v>52</v>
      </c>
      <c r="F40" s="144" t="s">
        <v>195</v>
      </c>
      <c r="G40" s="144" t="s">
        <v>196</v>
      </c>
      <c r="H40" s="145">
        <v>2030821</v>
      </c>
      <c r="I40" s="145">
        <v>2030821</v>
      </c>
      <c r="J40" s="145">
        <v>2030821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</row>
    <row r="41" ht="24" customHeight="1" spans="1:18">
      <c r="A41" s="144" t="s">
        <v>143</v>
      </c>
      <c r="B41" s="144" t="s">
        <v>156</v>
      </c>
      <c r="C41" s="144" t="s">
        <v>157</v>
      </c>
      <c r="D41" s="144" t="s">
        <v>194</v>
      </c>
      <c r="E41" s="144" t="s">
        <v>52</v>
      </c>
      <c r="F41" s="144" t="s">
        <v>195</v>
      </c>
      <c r="G41" s="144" t="s">
        <v>196</v>
      </c>
      <c r="H41" s="145">
        <v>3091944</v>
      </c>
      <c r="I41" s="145">
        <v>3091944</v>
      </c>
      <c r="J41" s="145">
        <v>3091944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</row>
    <row r="42" ht="24" customHeight="1" spans="1:18">
      <c r="A42" s="144" t="s">
        <v>143</v>
      </c>
      <c r="B42" s="144" t="s">
        <v>110</v>
      </c>
      <c r="C42" s="144" t="s">
        <v>199</v>
      </c>
      <c r="D42" s="144" t="s">
        <v>194</v>
      </c>
      <c r="E42" s="144" t="s">
        <v>52</v>
      </c>
      <c r="F42" s="144" t="s">
        <v>195</v>
      </c>
      <c r="G42" s="144" t="s">
        <v>196</v>
      </c>
      <c r="H42" s="145">
        <v>7374400</v>
      </c>
      <c r="I42" s="145">
        <v>374400</v>
      </c>
      <c r="J42" s="145">
        <v>374400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7000000</v>
      </c>
      <c r="R42" s="145">
        <v>0</v>
      </c>
    </row>
    <row r="43" ht="24" customHeight="1" spans="1:18">
      <c r="A43" s="144" t="s">
        <v>158</v>
      </c>
      <c r="B43" s="144" t="s">
        <v>52</v>
      </c>
      <c r="C43" s="144" t="s">
        <v>159</v>
      </c>
      <c r="D43" s="144" t="s">
        <v>194</v>
      </c>
      <c r="E43" s="144" t="s">
        <v>59</v>
      </c>
      <c r="F43" s="144" t="s">
        <v>200</v>
      </c>
      <c r="G43" s="144" t="s">
        <v>196</v>
      </c>
      <c r="H43" s="145">
        <v>1120000</v>
      </c>
      <c r="I43" s="145">
        <v>800000</v>
      </c>
      <c r="J43" s="145">
        <v>800000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320000</v>
      </c>
      <c r="Q43" s="145">
        <v>0</v>
      </c>
      <c r="R43" s="145">
        <v>0</v>
      </c>
    </row>
    <row r="44" ht="24" customHeight="1" spans="1:18">
      <c r="A44" s="144" t="s">
        <v>158</v>
      </c>
      <c r="B44" s="144" t="s">
        <v>95</v>
      </c>
      <c r="C44" s="144" t="s">
        <v>201</v>
      </c>
      <c r="D44" s="144" t="s">
        <v>194</v>
      </c>
      <c r="E44" s="144" t="s">
        <v>59</v>
      </c>
      <c r="F44" s="144" t="s">
        <v>200</v>
      </c>
      <c r="G44" s="144" t="s">
        <v>196</v>
      </c>
      <c r="H44" s="145">
        <v>800000</v>
      </c>
      <c r="I44" s="145">
        <v>800000</v>
      </c>
      <c r="J44" s="145">
        <v>800000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</row>
    <row r="45" ht="24" customHeight="1" spans="1:18">
      <c r="A45" s="144" t="s">
        <v>158</v>
      </c>
      <c r="B45" s="144" t="s">
        <v>188</v>
      </c>
      <c r="C45" s="144" t="s">
        <v>202</v>
      </c>
      <c r="D45" s="144" t="s">
        <v>194</v>
      </c>
      <c r="E45" s="144" t="s">
        <v>59</v>
      </c>
      <c r="F45" s="144" t="s">
        <v>200</v>
      </c>
      <c r="G45" s="144" t="s">
        <v>196</v>
      </c>
      <c r="H45" s="145">
        <v>800000</v>
      </c>
      <c r="I45" s="145">
        <v>800000</v>
      </c>
      <c r="J45" s="145">
        <v>800000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</row>
    <row r="46" ht="24" customHeight="1" spans="1:18">
      <c r="A46" s="144" t="s">
        <v>158</v>
      </c>
      <c r="B46" s="144" t="s">
        <v>197</v>
      </c>
      <c r="C46" s="144" t="s">
        <v>203</v>
      </c>
      <c r="D46" s="144" t="s">
        <v>194</v>
      </c>
      <c r="E46" s="144" t="s">
        <v>59</v>
      </c>
      <c r="F46" s="144" t="s">
        <v>200</v>
      </c>
      <c r="G46" s="144" t="s">
        <v>196</v>
      </c>
      <c r="H46" s="145">
        <v>20000</v>
      </c>
      <c r="I46" s="145">
        <v>20000</v>
      </c>
      <c r="J46" s="145">
        <v>20000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</row>
    <row r="47" ht="24" customHeight="1" spans="1:18">
      <c r="A47" s="144" t="s">
        <v>158</v>
      </c>
      <c r="B47" s="144" t="s">
        <v>117</v>
      </c>
      <c r="C47" s="144" t="s">
        <v>204</v>
      </c>
      <c r="D47" s="144" t="s">
        <v>194</v>
      </c>
      <c r="E47" s="144" t="s">
        <v>59</v>
      </c>
      <c r="F47" s="144" t="s">
        <v>200</v>
      </c>
      <c r="G47" s="144" t="s">
        <v>196</v>
      </c>
      <c r="H47" s="145">
        <v>100000</v>
      </c>
      <c r="I47" s="145">
        <v>100000</v>
      </c>
      <c r="J47" s="145">
        <v>100000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</row>
    <row r="48" ht="24" customHeight="1" spans="1:18">
      <c r="A48" s="144" t="s">
        <v>158</v>
      </c>
      <c r="B48" s="144" t="s">
        <v>121</v>
      </c>
      <c r="C48" s="144" t="s">
        <v>163</v>
      </c>
      <c r="D48" s="144" t="s">
        <v>194</v>
      </c>
      <c r="E48" s="144" t="s">
        <v>59</v>
      </c>
      <c r="F48" s="144" t="s">
        <v>200</v>
      </c>
      <c r="G48" s="144" t="s">
        <v>196</v>
      </c>
      <c r="H48" s="145">
        <v>500000</v>
      </c>
      <c r="I48" s="145">
        <v>500000</v>
      </c>
      <c r="J48" s="145">
        <v>500000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</row>
    <row r="49" ht="24" customHeight="1" spans="1:18">
      <c r="A49" s="144" t="s">
        <v>158</v>
      </c>
      <c r="B49" s="144" t="s">
        <v>156</v>
      </c>
      <c r="C49" s="144" t="s">
        <v>205</v>
      </c>
      <c r="D49" s="144" t="s">
        <v>194</v>
      </c>
      <c r="E49" s="144" t="s">
        <v>59</v>
      </c>
      <c r="F49" s="144" t="s">
        <v>200</v>
      </c>
      <c r="G49" s="144" t="s">
        <v>196</v>
      </c>
      <c r="H49" s="145">
        <v>3058600</v>
      </c>
      <c r="I49" s="145">
        <v>3058600</v>
      </c>
      <c r="J49" s="145">
        <v>3058600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</row>
    <row r="50" ht="24" customHeight="1" spans="1:18">
      <c r="A50" s="144" t="s">
        <v>158</v>
      </c>
      <c r="B50" s="144" t="s">
        <v>206</v>
      </c>
      <c r="C50" s="144" t="s">
        <v>207</v>
      </c>
      <c r="D50" s="144" t="s">
        <v>194</v>
      </c>
      <c r="E50" s="144" t="s">
        <v>59</v>
      </c>
      <c r="F50" s="144" t="s">
        <v>200</v>
      </c>
      <c r="G50" s="144" t="s">
        <v>196</v>
      </c>
      <c r="H50" s="145">
        <v>400000</v>
      </c>
      <c r="I50" s="145">
        <v>400000</v>
      </c>
      <c r="J50" s="145">
        <v>400000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</row>
    <row r="51" ht="24" customHeight="1" spans="1:18">
      <c r="A51" s="144" t="s">
        <v>158</v>
      </c>
      <c r="B51" s="144" t="s">
        <v>208</v>
      </c>
      <c r="C51" s="144" t="s">
        <v>209</v>
      </c>
      <c r="D51" s="144" t="s">
        <v>194</v>
      </c>
      <c r="E51" s="144" t="s">
        <v>59</v>
      </c>
      <c r="F51" s="144" t="s">
        <v>200</v>
      </c>
      <c r="G51" s="144" t="s">
        <v>196</v>
      </c>
      <c r="H51" s="145">
        <v>5000</v>
      </c>
      <c r="I51" s="145">
        <v>5000</v>
      </c>
      <c r="J51" s="145">
        <v>5000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</row>
    <row r="52" ht="24" customHeight="1" spans="1:18">
      <c r="A52" s="144" t="s">
        <v>158</v>
      </c>
      <c r="B52" s="144" t="s">
        <v>210</v>
      </c>
      <c r="C52" s="144" t="s">
        <v>211</v>
      </c>
      <c r="D52" s="144" t="s">
        <v>194</v>
      </c>
      <c r="E52" s="144" t="s">
        <v>59</v>
      </c>
      <c r="F52" s="144" t="s">
        <v>200</v>
      </c>
      <c r="G52" s="144" t="s">
        <v>196</v>
      </c>
      <c r="H52" s="145">
        <v>200000</v>
      </c>
      <c r="I52" s="145">
        <v>200000</v>
      </c>
      <c r="J52" s="145">
        <v>200000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</row>
    <row r="53" ht="24" customHeight="1" spans="1:18">
      <c r="A53" s="144" t="s">
        <v>158</v>
      </c>
      <c r="B53" s="144" t="s">
        <v>166</v>
      </c>
      <c r="C53" s="144" t="s">
        <v>167</v>
      </c>
      <c r="D53" s="144" t="s">
        <v>194</v>
      </c>
      <c r="E53" s="144" t="s">
        <v>59</v>
      </c>
      <c r="F53" s="144" t="s">
        <v>200</v>
      </c>
      <c r="G53" s="144" t="s">
        <v>196</v>
      </c>
      <c r="H53" s="145">
        <v>50000</v>
      </c>
      <c r="I53" s="145">
        <v>50000</v>
      </c>
      <c r="J53" s="145">
        <v>50000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</row>
    <row r="54" ht="24" customHeight="1" spans="1:18">
      <c r="A54" s="144" t="s">
        <v>158</v>
      </c>
      <c r="B54" s="144" t="s">
        <v>169</v>
      </c>
      <c r="C54" s="144" t="s">
        <v>170</v>
      </c>
      <c r="D54" s="144" t="s">
        <v>194</v>
      </c>
      <c r="E54" s="144" t="s">
        <v>59</v>
      </c>
      <c r="F54" s="144" t="s">
        <v>200</v>
      </c>
      <c r="G54" s="144" t="s">
        <v>196</v>
      </c>
      <c r="H54" s="145">
        <v>515323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515323</v>
      </c>
      <c r="R54" s="145">
        <v>0</v>
      </c>
    </row>
    <row r="55" ht="24" customHeight="1" spans="1:18">
      <c r="A55" s="144" t="s">
        <v>158</v>
      </c>
      <c r="B55" s="144" t="s">
        <v>171</v>
      </c>
      <c r="C55" s="144" t="s">
        <v>172</v>
      </c>
      <c r="D55" s="144" t="s">
        <v>194</v>
      </c>
      <c r="E55" s="144" t="s">
        <v>59</v>
      </c>
      <c r="F55" s="144" t="s">
        <v>200</v>
      </c>
      <c r="G55" s="144" t="s">
        <v>196</v>
      </c>
      <c r="H55" s="145">
        <v>411350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411350</v>
      </c>
      <c r="R55" s="145">
        <v>0</v>
      </c>
    </row>
    <row r="56" ht="24" customHeight="1" spans="1:18">
      <c r="A56" s="144" t="s">
        <v>158</v>
      </c>
      <c r="B56" s="144" t="s">
        <v>173</v>
      </c>
      <c r="C56" s="144" t="s">
        <v>174</v>
      </c>
      <c r="D56" s="144" t="s">
        <v>194</v>
      </c>
      <c r="E56" s="144" t="s">
        <v>59</v>
      </c>
      <c r="F56" s="144" t="s">
        <v>200</v>
      </c>
      <c r="G56" s="144" t="s">
        <v>196</v>
      </c>
      <c r="H56" s="145">
        <v>80000</v>
      </c>
      <c r="I56" s="145">
        <v>80000</v>
      </c>
      <c r="J56" s="145">
        <v>80000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</row>
    <row r="57" ht="24" customHeight="1" spans="1:18">
      <c r="A57" s="144" t="s">
        <v>158</v>
      </c>
      <c r="B57" s="144" t="s">
        <v>175</v>
      </c>
      <c r="C57" s="144" t="s">
        <v>176</v>
      </c>
      <c r="D57" s="144" t="s">
        <v>194</v>
      </c>
      <c r="E57" s="144" t="s">
        <v>59</v>
      </c>
      <c r="F57" s="144" t="s">
        <v>200</v>
      </c>
      <c r="G57" s="144" t="s">
        <v>196</v>
      </c>
      <c r="H57" s="145">
        <v>30000</v>
      </c>
      <c r="I57" s="145">
        <v>30000</v>
      </c>
      <c r="J57" s="145">
        <v>30000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</row>
    <row r="58" ht="24" customHeight="1" spans="1:18">
      <c r="A58" s="144" t="s">
        <v>158</v>
      </c>
      <c r="B58" s="144" t="s">
        <v>110</v>
      </c>
      <c r="C58" s="144" t="s">
        <v>177</v>
      </c>
      <c r="D58" s="144" t="s">
        <v>194</v>
      </c>
      <c r="E58" s="144" t="s">
        <v>59</v>
      </c>
      <c r="F58" s="144" t="s">
        <v>200</v>
      </c>
      <c r="G58" s="144" t="s">
        <v>196</v>
      </c>
      <c r="H58" s="145">
        <v>1734446</v>
      </c>
      <c r="I58" s="145">
        <v>225121</v>
      </c>
      <c r="J58" s="145">
        <v>65121</v>
      </c>
      <c r="K58" s="145">
        <v>0</v>
      </c>
      <c r="L58" s="145">
        <v>0</v>
      </c>
      <c r="M58" s="145">
        <v>160000</v>
      </c>
      <c r="N58" s="145">
        <v>0</v>
      </c>
      <c r="O58" s="145">
        <v>0</v>
      </c>
      <c r="P58" s="145">
        <v>0</v>
      </c>
      <c r="Q58" s="145">
        <v>1509325</v>
      </c>
      <c r="R58" s="145">
        <v>0</v>
      </c>
    </row>
    <row r="59" ht="24" customHeight="1" spans="1:18">
      <c r="A59" s="144" t="s">
        <v>178</v>
      </c>
      <c r="B59" s="144" t="s">
        <v>52</v>
      </c>
      <c r="C59" s="144" t="s">
        <v>179</v>
      </c>
      <c r="D59" s="144" t="s">
        <v>180</v>
      </c>
      <c r="E59" s="144" t="s">
        <v>95</v>
      </c>
      <c r="F59" s="144" t="s">
        <v>181</v>
      </c>
      <c r="G59" s="144" t="s">
        <v>196</v>
      </c>
      <c r="H59" s="145">
        <v>153906</v>
      </c>
      <c r="I59" s="145">
        <v>147636</v>
      </c>
      <c r="J59" s="145">
        <v>147636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6270</v>
      </c>
      <c r="R59" s="145">
        <v>0</v>
      </c>
    </row>
    <row r="60" ht="24" customHeight="1" spans="1:18">
      <c r="A60" s="144" t="s">
        <v>178</v>
      </c>
      <c r="B60" s="144" t="s">
        <v>59</v>
      </c>
      <c r="C60" s="144" t="s">
        <v>182</v>
      </c>
      <c r="D60" s="144" t="s">
        <v>180</v>
      </c>
      <c r="E60" s="144" t="s">
        <v>95</v>
      </c>
      <c r="F60" s="144" t="s">
        <v>181</v>
      </c>
      <c r="G60" s="144" t="s">
        <v>196</v>
      </c>
      <c r="H60" s="145">
        <v>2673628</v>
      </c>
      <c r="I60" s="145">
        <v>2339374</v>
      </c>
      <c r="J60" s="145">
        <v>2339374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334254</v>
      </c>
      <c r="R60" s="145">
        <v>0</v>
      </c>
    </row>
    <row r="61" ht="24" customHeight="1" spans="1:18">
      <c r="A61" s="144" t="s">
        <v>178</v>
      </c>
      <c r="B61" s="144" t="s">
        <v>95</v>
      </c>
      <c r="C61" s="144" t="s">
        <v>183</v>
      </c>
      <c r="D61" s="144" t="s">
        <v>180</v>
      </c>
      <c r="E61" s="144" t="s">
        <v>52</v>
      </c>
      <c r="F61" s="144" t="s">
        <v>184</v>
      </c>
      <c r="G61" s="144" t="s">
        <v>196</v>
      </c>
      <c r="H61" s="145">
        <v>100000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100000</v>
      </c>
      <c r="R61" s="145">
        <v>0</v>
      </c>
    </row>
    <row r="62" ht="24" customHeight="1" spans="1:18">
      <c r="A62" s="144" t="s">
        <v>178</v>
      </c>
      <c r="B62" s="144" t="s">
        <v>150</v>
      </c>
      <c r="C62" s="144" t="s">
        <v>212</v>
      </c>
      <c r="D62" s="144" t="s">
        <v>180</v>
      </c>
      <c r="E62" s="144" t="s">
        <v>59</v>
      </c>
      <c r="F62" s="144" t="s">
        <v>212</v>
      </c>
      <c r="G62" s="144" t="s">
        <v>196</v>
      </c>
      <c r="H62" s="145">
        <v>1674000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1674000</v>
      </c>
      <c r="Q62" s="145">
        <v>0</v>
      </c>
      <c r="R62" s="145">
        <v>0</v>
      </c>
    </row>
    <row r="63" ht="24" customHeight="1" spans="1:18">
      <c r="A63" s="144"/>
      <c r="B63" s="144"/>
      <c r="C63" s="144"/>
      <c r="D63" s="144"/>
      <c r="E63" s="144"/>
      <c r="F63" s="144"/>
      <c r="G63" s="144" t="s">
        <v>213</v>
      </c>
      <c r="H63" s="145">
        <v>136013216</v>
      </c>
      <c r="I63" s="145">
        <v>93528836</v>
      </c>
      <c r="J63" s="145">
        <v>93528836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7144200</v>
      </c>
      <c r="Q63" s="145">
        <v>35340180</v>
      </c>
      <c r="R63" s="145">
        <v>0</v>
      </c>
    </row>
    <row r="64" ht="24" customHeight="1" spans="1:18">
      <c r="A64" s="144" t="s">
        <v>143</v>
      </c>
      <c r="B64" s="144" t="s">
        <v>52</v>
      </c>
      <c r="C64" s="144" t="s">
        <v>144</v>
      </c>
      <c r="D64" s="144" t="s">
        <v>194</v>
      </c>
      <c r="E64" s="144" t="s">
        <v>52</v>
      </c>
      <c r="F64" s="144" t="s">
        <v>195</v>
      </c>
      <c r="G64" s="144" t="s">
        <v>214</v>
      </c>
      <c r="H64" s="145">
        <v>15744780</v>
      </c>
      <c r="I64" s="145">
        <v>15744780</v>
      </c>
      <c r="J64" s="145">
        <v>15744780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</row>
    <row r="65" ht="24" customHeight="1" spans="1:18">
      <c r="A65" s="144" t="s">
        <v>143</v>
      </c>
      <c r="B65" s="144" t="s">
        <v>59</v>
      </c>
      <c r="C65" s="144" t="s">
        <v>148</v>
      </c>
      <c r="D65" s="144" t="s">
        <v>194</v>
      </c>
      <c r="E65" s="144" t="s">
        <v>52</v>
      </c>
      <c r="F65" s="144" t="s">
        <v>195</v>
      </c>
      <c r="G65" s="144" t="s">
        <v>214</v>
      </c>
      <c r="H65" s="145">
        <v>7037350</v>
      </c>
      <c r="I65" s="145">
        <v>7037350</v>
      </c>
      <c r="J65" s="145">
        <v>7037350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</row>
    <row r="66" ht="24" customHeight="1" spans="1:18">
      <c r="A66" s="144" t="s">
        <v>143</v>
      </c>
      <c r="B66" s="144" t="s">
        <v>79</v>
      </c>
      <c r="C66" s="144" t="s">
        <v>149</v>
      </c>
      <c r="D66" s="144" t="s">
        <v>194</v>
      </c>
      <c r="E66" s="144" t="s">
        <v>52</v>
      </c>
      <c r="F66" s="144" t="s">
        <v>195</v>
      </c>
      <c r="G66" s="144" t="s">
        <v>214</v>
      </c>
      <c r="H66" s="145">
        <v>5369036</v>
      </c>
      <c r="I66" s="145">
        <v>5369036</v>
      </c>
      <c r="J66" s="145">
        <v>5369036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</row>
    <row r="67" ht="24" customHeight="1" spans="1:18">
      <c r="A67" s="144" t="s">
        <v>143</v>
      </c>
      <c r="B67" s="144" t="s">
        <v>197</v>
      </c>
      <c r="C67" s="144" t="s">
        <v>198</v>
      </c>
      <c r="D67" s="144" t="s">
        <v>194</v>
      </c>
      <c r="E67" s="144" t="s">
        <v>52</v>
      </c>
      <c r="F67" s="144" t="s">
        <v>195</v>
      </c>
      <c r="G67" s="144" t="s">
        <v>214</v>
      </c>
      <c r="H67" s="145">
        <v>7647480</v>
      </c>
      <c r="I67" s="145">
        <v>7647480</v>
      </c>
      <c r="J67" s="145">
        <v>7647480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</row>
    <row r="68" ht="24" customHeight="1" spans="1:18">
      <c r="A68" s="144" t="s">
        <v>143</v>
      </c>
      <c r="B68" s="144" t="s">
        <v>150</v>
      </c>
      <c r="C68" s="144" t="s">
        <v>151</v>
      </c>
      <c r="D68" s="144" t="s">
        <v>194</v>
      </c>
      <c r="E68" s="144" t="s">
        <v>52</v>
      </c>
      <c r="F68" s="144" t="s">
        <v>195</v>
      </c>
      <c r="G68" s="144" t="s">
        <v>214</v>
      </c>
      <c r="H68" s="145">
        <v>3864394</v>
      </c>
      <c r="I68" s="145">
        <v>3864394</v>
      </c>
      <c r="J68" s="145">
        <v>3864394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</row>
    <row r="69" ht="24" customHeight="1" spans="1:18">
      <c r="A69" s="144" t="s">
        <v>143</v>
      </c>
      <c r="B69" s="144" t="s">
        <v>121</v>
      </c>
      <c r="C69" s="144" t="s">
        <v>153</v>
      </c>
      <c r="D69" s="144" t="s">
        <v>194</v>
      </c>
      <c r="E69" s="144" t="s">
        <v>52</v>
      </c>
      <c r="F69" s="144" t="s">
        <v>195</v>
      </c>
      <c r="G69" s="144" t="s">
        <v>214</v>
      </c>
      <c r="H69" s="145">
        <v>1325366</v>
      </c>
      <c r="I69" s="145">
        <v>1325366</v>
      </c>
      <c r="J69" s="145">
        <v>1325366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5">
        <v>0</v>
      </c>
      <c r="R69" s="145">
        <v>0</v>
      </c>
    </row>
    <row r="70" ht="24" customHeight="1" spans="1:18">
      <c r="A70" s="144" t="s">
        <v>143</v>
      </c>
      <c r="B70" s="144" t="s">
        <v>154</v>
      </c>
      <c r="C70" s="144" t="s">
        <v>155</v>
      </c>
      <c r="D70" s="144" t="s">
        <v>194</v>
      </c>
      <c r="E70" s="144" t="s">
        <v>52</v>
      </c>
      <c r="F70" s="144" t="s">
        <v>195</v>
      </c>
      <c r="G70" s="144" t="s">
        <v>214</v>
      </c>
      <c r="H70" s="145">
        <v>2449119</v>
      </c>
      <c r="I70" s="145">
        <v>2449119</v>
      </c>
      <c r="J70" s="145">
        <v>2449119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  <c r="Q70" s="145">
        <v>0</v>
      </c>
      <c r="R70" s="145">
        <v>0</v>
      </c>
    </row>
    <row r="71" ht="24" customHeight="1" spans="1:18">
      <c r="A71" s="144" t="s">
        <v>143</v>
      </c>
      <c r="B71" s="144" t="s">
        <v>156</v>
      </c>
      <c r="C71" s="144" t="s">
        <v>157</v>
      </c>
      <c r="D71" s="144" t="s">
        <v>194</v>
      </c>
      <c r="E71" s="144" t="s">
        <v>52</v>
      </c>
      <c r="F71" s="144" t="s">
        <v>195</v>
      </c>
      <c r="G71" s="144" t="s">
        <v>214</v>
      </c>
      <c r="H71" s="145">
        <v>2898295</v>
      </c>
      <c r="I71" s="145">
        <v>2898295</v>
      </c>
      <c r="J71" s="145">
        <v>2898295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</row>
    <row r="72" ht="24" customHeight="1" spans="1:18">
      <c r="A72" s="144" t="s">
        <v>143</v>
      </c>
      <c r="B72" s="144" t="s">
        <v>110</v>
      </c>
      <c r="C72" s="144" t="s">
        <v>199</v>
      </c>
      <c r="D72" s="144" t="s">
        <v>194</v>
      </c>
      <c r="E72" s="144" t="s">
        <v>52</v>
      </c>
      <c r="F72" s="144" t="s">
        <v>195</v>
      </c>
      <c r="G72" s="144" t="s">
        <v>214</v>
      </c>
      <c r="H72" s="145">
        <v>27120502</v>
      </c>
      <c r="I72" s="145">
        <v>17928434</v>
      </c>
      <c r="J72" s="145">
        <v>17928434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  <c r="Q72" s="145">
        <v>9192068</v>
      </c>
      <c r="R72" s="145">
        <v>0</v>
      </c>
    </row>
    <row r="73" ht="24" customHeight="1" spans="1:18">
      <c r="A73" s="144" t="s">
        <v>158</v>
      </c>
      <c r="B73" s="144" t="s">
        <v>52</v>
      </c>
      <c r="C73" s="144" t="s">
        <v>159</v>
      </c>
      <c r="D73" s="144" t="s">
        <v>194</v>
      </c>
      <c r="E73" s="144" t="s">
        <v>59</v>
      </c>
      <c r="F73" s="144" t="s">
        <v>200</v>
      </c>
      <c r="G73" s="144" t="s">
        <v>214</v>
      </c>
      <c r="H73" s="145">
        <v>1000000</v>
      </c>
      <c r="I73" s="145">
        <v>500000</v>
      </c>
      <c r="J73" s="145">
        <v>500000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500000</v>
      </c>
      <c r="R73" s="145">
        <v>0</v>
      </c>
    </row>
    <row r="74" ht="24" customHeight="1" spans="1:18">
      <c r="A74" s="144" t="s">
        <v>158</v>
      </c>
      <c r="B74" s="144" t="s">
        <v>59</v>
      </c>
      <c r="C74" s="144" t="s">
        <v>162</v>
      </c>
      <c r="D74" s="144" t="s">
        <v>194</v>
      </c>
      <c r="E74" s="144" t="s">
        <v>59</v>
      </c>
      <c r="F74" s="144" t="s">
        <v>200</v>
      </c>
      <c r="G74" s="144" t="s">
        <v>214</v>
      </c>
      <c r="H74" s="145">
        <v>300000</v>
      </c>
      <c r="I74" s="145">
        <v>300000</v>
      </c>
      <c r="J74" s="145">
        <v>300000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45">
        <v>0</v>
      </c>
      <c r="R74" s="145">
        <v>0</v>
      </c>
    </row>
    <row r="75" ht="24" customHeight="1" spans="1:18">
      <c r="A75" s="144" t="s">
        <v>158</v>
      </c>
      <c r="B75" s="144" t="s">
        <v>79</v>
      </c>
      <c r="C75" s="144" t="s">
        <v>215</v>
      </c>
      <c r="D75" s="144" t="s">
        <v>194</v>
      </c>
      <c r="E75" s="144" t="s">
        <v>59</v>
      </c>
      <c r="F75" s="144" t="s">
        <v>200</v>
      </c>
      <c r="G75" s="144" t="s">
        <v>214</v>
      </c>
      <c r="H75" s="145">
        <v>30000</v>
      </c>
      <c r="I75" s="145">
        <v>30000</v>
      </c>
      <c r="J75" s="145">
        <v>30000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</row>
    <row r="76" ht="24" customHeight="1" spans="1:18">
      <c r="A76" s="144" t="s">
        <v>158</v>
      </c>
      <c r="B76" s="144" t="s">
        <v>95</v>
      </c>
      <c r="C76" s="144" t="s">
        <v>201</v>
      </c>
      <c r="D76" s="144" t="s">
        <v>194</v>
      </c>
      <c r="E76" s="144" t="s">
        <v>59</v>
      </c>
      <c r="F76" s="144" t="s">
        <v>200</v>
      </c>
      <c r="G76" s="144" t="s">
        <v>214</v>
      </c>
      <c r="H76" s="145">
        <v>800000</v>
      </c>
      <c r="I76" s="145">
        <v>500000</v>
      </c>
      <c r="J76" s="145">
        <v>500000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300000</v>
      </c>
      <c r="R76" s="145">
        <v>0</v>
      </c>
    </row>
    <row r="77" ht="24" customHeight="1" spans="1:18">
      <c r="A77" s="144" t="s">
        <v>158</v>
      </c>
      <c r="B77" s="144" t="s">
        <v>188</v>
      </c>
      <c r="C77" s="144" t="s">
        <v>202</v>
      </c>
      <c r="D77" s="144" t="s">
        <v>194</v>
      </c>
      <c r="E77" s="144" t="s">
        <v>59</v>
      </c>
      <c r="F77" s="144" t="s">
        <v>200</v>
      </c>
      <c r="G77" s="144" t="s">
        <v>214</v>
      </c>
      <c r="H77" s="145">
        <v>1000000</v>
      </c>
      <c r="I77" s="145">
        <v>500000</v>
      </c>
      <c r="J77" s="145">
        <v>500000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500000</v>
      </c>
      <c r="R77" s="145">
        <v>0</v>
      </c>
    </row>
    <row r="78" ht="24" customHeight="1" spans="1:18">
      <c r="A78" s="144" t="s">
        <v>158</v>
      </c>
      <c r="B78" s="144" t="s">
        <v>197</v>
      </c>
      <c r="C78" s="144" t="s">
        <v>203</v>
      </c>
      <c r="D78" s="144" t="s">
        <v>194</v>
      </c>
      <c r="E78" s="144" t="s">
        <v>59</v>
      </c>
      <c r="F78" s="144" t="s">
        <v>200</v>
      </c>
      <c r="G78" s="144" t="s">
        <v>214</v>
      </c>
      <c r="H78" s="145">
        <v>200000</v>
      </c>
      <c r="I78" s="145">
        <v>200000</v>
      </c>
      <c r="J78" s="145">
        <v>200000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</row>
    <row r="79" ht="24" customHeight="1" spans="1:18">
      <c r="A79" s="144" t="s">
        <v>158</v>
      </c>
      <c r="B79" s="144" t="s">
        <v>117</v>
      </c>
      <c r="C79" s="144" t="s">
        <v>204</v>
      </c>
      <c r="D79" s="144" t="s">
        <v>194</v>
      </c>
      <c r="E79" s="144" t="s">
        <v>59</v>
      </c>
      <c r="F79" s="144" t="s">
        <v>200</v>
      </c>
      <c r="G79" s="144" t="s">
        <v>214</v>
      </c>
      <c r="H79" s="145">
        <v>1110000</v>
      </c>
      <c r="I79" s="145">
        <v>810000</v>
      </c>
      <c r="J79" s="145">
        <v>810000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  <c r="Q79" s="145">
        <v>300000</v>
      </c>
      <c r="R79" s="145">
        <v>0</v>
      </c>
    </row>
    <row r="80" ht="24" customHeight="1" spans="1:18">
      <c r="A80" s="144" t="s">
        <v>158</v>
      </c>
      <c r="B80" s="144" t="s">
        <v>121</v>
      </c>
      <c r="C80" s="144" t="s">
        <v>163</v>
      </c>
      <c r="D80" s="144" t="s">
        <v>194</v>
      </c>
      <c r="E80" s="144" t="s">
        <v>59</v>
      </c>
      <c r="F80" s="144" t="s">
        <v>200</v>
      </c>
      <c r="G80" s="144" t="s">
        <v>214</v>
      </c>
      <c r="H80" s="145">
        <v>1000000</v>
      </c>
      <c r="I80" s="145">
        <v>700000</v>
      </c>
      <c r="J80" s="145">
        <v>700000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0</v>
      </c>
      <c r="Q80" s="145">
        <v>300000</v>
      </c>
      <c r="R80" s="145">
        <v>0</v>
      </c>
    </row>
    <row r="81" ht="24" customHeight="1" spans="1:18">
      <c r="A81" s="144" t="s">
        <v>158</v>
      </c>
      <c r="B81" s="144" t="s">
        <v>156</v>
      </c>
      <c r="C81" s="144" t="s">
        <v>205</v>
      </c>
      <c r="D81" s="144" t="s">
        <v>194</v>
      </c>
      <c r="E81" s="144" t="s">
        <v>59</v>
      </c>
      <c r="F81" s="144" t="s">
        <v>200</v>
      </c>
      <c r="G81" s="144" t="s">
        <v>214</v>
      </c>
      <c r="H81" s="145">
        <v>600000</v>
      </c>
      <c r="I81" s="145">
        <v>100000</v>
      </c>
      <c r="J81" s="145">
        <v>100000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500000</v>
      </c>
      <c r="R81" s="145">
        <v>0</v>
      </c>
    </row>
    <row r="82" ht="24" customHeight="1" spans="1:18">
      <c r="A82" s="144" t="s">
        <v>158</v>
      </c>
      <c r="B82" s="144" t="s">
        <v>216</v>
      </c>
      <c r="C82" s="144" t="s">
        <v>217</v>
      </c>
      <c r="D82" s="144" t="s">
        <v>194</v>
      </c>
      <c r="E82" s="144" t="s">
        <v>59</v>
      </c>
      <c r="F82" s="144" t="s">
        <v>200</v>
      </c>
      <c r="G82" s="144" t="s">
        <v>214</v>
      </c>
      <c r="H82" s="145">
        <v>100000</v>
      </c>
      <c r="I82" s="145">
        <v>100000</v>
      </c>
      <c r="J82" s="145">
        <v>100000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</row>
    <row r="83" ht="24" customHeight="1" spans="1:18">
      <c r="A83" s="144" t="s">
        <v>158</v>
      </c>
      <c r="B83" s="144" t="s">
        <v>164</v>
      </c>
      <c r="C83" s="144" t="s">
        <v>165</v>
      </c>
      <c r="D83" s="144" t="s">
        <v>194</v>
      </c>
      <c r="E83" s="144" t="s">
        <v>59</v>
      </c>
      <c r="F83" s="144" t="s">
        <v>200</v>
      </c>
      <c r="G83" s="144" t="s">
        <v>214</v>
      </c>
      <c r="H83" s="145">
        <v>180000</v>
      </c>
      <c r="I83" s="145">
        <v>180000</v>
      </c>
      <c r="J83" s="145">
        <v>180000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  <c r="Q83" s="145">
        <v>0</v>
      </c>
      <c r="R83" s="145">
        <v>0</v>
      </c>
    </row>
    <row r="84" ht="24" customHeight="1" spans="1:18">
      <c r="A84" s="144" t="s">
        <v>158</v>
      </c>
      <c r="B84" s="144" t="s">
        <v>206</v>
      </c>
      <c r="C84" s="144" t="s">
        <v>207</v>
      </c>
      <c r="D84" s="144" t="s">
        <v>194</v>
      </c>
      <c r="E84" s="144" t="s">
        <v>59</v>
      </c>
      <c r="F84" s="144" t="s">
        <v>200</v>
      </c>
      <c r="G84" s="144" t="s">
        <v>214</v>
      </c>
      <c r="H84" s="145">
        <v>300000</v>
      </c>
      <c r="I84" s="145">
        <v>300000</v>
      </c>
      <c r="J84" s="145">
        <v>300000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  <c r="R84" s="145">
        <v>0</v>
      </c>
    </row>
    <row r="85" ht="24" customHeight="1" spans="1:18">
      <c r="A85" s="144" t="s">
        <v>158</v>
      </c>
      <c r="B85" s="144" t="s">
        <v>208</v>
      </c>
      <c r="C85" s="144" t="s">
        <v>209</v>
      </c>
      <c r="D85" s="144" t="s">
        <v>194</v>
      </c>
      <c r="E85" s="144" t="s">
        <v>59</v>
      </c>
      <c r="F85" s="144" t="s">
        <v>200</v>
      </c>
      <c r="G85" s="144" t="s">
        <v>214</v>
      </c>
      <c r="H85" s="145">
        <v>100000</v>
      </c>
      <c r="I85" s="145">
        <v>100000</v>
      </c>
      <c r="J85" s="145">
        <v>100000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  <c r="R85" s="145">
        <v>0</v>
      </c>
    </row>
    <row r="86" ht="24" customHeight="1" spans="1:18">
      <c r="A86" s="144" t="s">
        <v>158</v>
      </c>
      <c r="B86" s="144" t="s">
        <v>166</v>
      </c>
      <c r="C86" s="144" t="s">
        <v>167</v>
      </c>
      <c r="D86" s="144" t="s">
        <v>194</v>
      </c>
      <c r="E86" s="144" t="s">
        <v>59</v>
      </c>
      <c r="F86" s="144" t="s">
        <v>200</v>
      </c>
      <c r="G86" s="144" t="s">
        <v>214</v>
      </c>
      <c r="H86" s="145">
        <v>300000</v>
      </c>
      <c r="I86" s="145">
        <v>300000</v>
      </c>
      <c r="J86" s="145">
        <v>300000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5">
        <v>0</v>
      </c>
    </row>
    <row r="87" ht="24" customHeight="1" spans="1:18">
      <c r="A87" s="144" t="s">
        <v>158</v>
      </c>
      <c r="B87" s="144" t="s">
        <v>218</v>
      </c>
      <c r="C87" s="144" t="s">
        <v>168</v>
      </c>
      <c r="D87" s="144" t="s">
        <v>194</v>
      </c>
      <c r="E87" s="144" t="s">
        <v>59</v>
      </c>
      <c r="F87" s="144" t="s">
        <v>200</v>
      </c>
      <c r="G87" s="144" t="s">
        <v>214</v>
      </c>
      <c r="H87" s="145">
        <v>30000</v>
      </c>
      <c r="I87" s="145">
        <v>30000</v>
      </c>
      <c r="J87" s="145">
        <v>30000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</row>
    <row r="88" ht="24" customHeight="1" spans="1:18">
      <c r="A88" s="144" t="s">
        <v>158</v>
      </c>
      <c r="B88" s="144" t="s">
        <v>173</v>
      </c>
      <c r="C88" s="144" t="s">
        <v>174</v>
      </c>
      <c r="D88" s="144" t="s">
        <v>194</v>
      </c>
      <c r="E88" s="144" t="s">
        <v>59</v>
      </c>
      <c r="F88" s="144" t="s">
        <v>200</v>
      </c>
      <c r="G88" s="144" t="s">
        <v>214</v>
      </c>
      <c r="H88" s="145">
        <v>32000</v>
      </c>
      <c r="I88" s="145">
        <v>32000</v>
      </c>
      <c r="J88" s="145">
        <v>32000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</row>
    <row r="89" ht="24" customHeight="1" spans="1:18">
      <c r="A89" s="144" t="s">
        <v>158</v>
      </c>
      <c r="B89" s="144" t="s">
        <v>175</v>
      </c>
      <c r="C89" s="144" t="s">
        <v>176</v>
      </c>
      <c r="D89" s="144" t="s">
        <v>194</v>
      </c>
      <c r="E89" s="144" t="s">
        <v>59</v>
      </c>
      <c r="F89" s="144" t="s">
        <v>200</v>
      </c>
      <c r="G89" s="144" t="s">
        <v>214</v>
      </c>
      <c r="H89" s="145">
        <v>318000</v>
      </c>
      <c r="I89" s="145">
        <v>318000</v>
      </c>
      <c r="J89" s="145">
        <v>318000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</row>
    <row r="90" ht="24" customHeight="1" spans="1:18">
      <c r="A90" s="144" t="s">
        <v>158</v>
      </c>
      <c r="B90" s="144" t="s">
        <v>110</v>
      </c>
      <c r="C90" s="144" t="s">
        <v>177</v>
      </c>
      <c r="D90" s="144" t="s">
        <v>194</v>
      </c>
      <c r="E90" s="144" t="s">
        <v>59</v>
      </c>
      <c r="F90" s="144" t="s">
        <v>200</v>
      </c>
      <c r="G90" s="144" t="s">
        <v>214</v>
      </c>
      <c r="H90" s="145">
        <v>593889</v>
      </c>
      <c r="I90" s="145">
        <v>93889</v>
      </c>
      <c r="J90" s="145">
        <v>93889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0</v>
      </c>
      <c r="Q90" s="145">
        <v>500000</v>
      </c>
      <c r="R90" s="145">
        <v>0</v>
      </c>
    </row>
    <row r="91" ht="24" customHeight="1" spans="1:18">
      <c r="A91" s="144" t="s">
        <v>178</v>
      </c>
      <c r="B91" s="144" t="s">
        <v>52</v>
      </c>
      <c r="C91" s="144" t="s">
        <v>179</v>
      </c>
      <c r="D91" s="144" t="s">
        <v>180</v>
      </c>
      <c r="E91" s="144" t="s">
        <v>95</v>
      </c>
      <c r="F91" s="144" t="s">
        <v>181</v>
      </c>
      <c r="G91" s="144" t="s">
        <v>214</v>
      </c>
      <c r="H91" s="145">
        <v>221923</v>
      </c>
      <c r="I91" s="145">
        <v>221923</v>
      </c>
      <c r="J91" s="145">
        <v>221923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</row>
    <row r="92" ht="24" customHeight="1" spans="1:18">
      <c r="A92" s="144" t="s">
        <v>178</v>
      </c>
      <c r="B92" s="144" t="s">
        <v>59</v>
      </c>
      <c r="C92" s="144" t="s">
        <v>182</v>
      </c>
      <c r="D92" s="144" t="s">
        <v>180</v>
      </c>
      <c r="E92" s="144" t="s">
        <v>95</v>
      </c>
      <c r="F92" s="144" t="s">
        <v>181</v>
      </c>
      <c r="G92" s="144" t="s">
        <v>214</v>
      </c>
      <c r="H92" s="145">
        <v>508770</v>
      </c>
      <c r="I92" s="145">
        <v>508770</v>
      </c>
      <c r="J92" s="145">
        <v>508770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</row>
    <row r="93" ht="24" customHeight="1" spans="1:18">
      <c r="A93" s="144" t="s">
        <v>178</v>
      </c>
      <c r="B93" s="144" t="s">
        <v>95</v>
      </c>
      <c r="C93" s="144" t="s">
        <v>183</v>
      </c>
      <c r="D93" s="144" t="s">
        <v>180</v>
      </c>
      <c r="E93" s="144" t="s">
        <v>52</v>
      </c>
      <c r="F93" s="144" t="s">
        <v>184</v>
      </c>
      <c r="G93" s="144" t="s">
        <v>214</v>
      </c>
      <c r="H93" s="145">
        <v>169200</v>
      </c>
      <c r="I93" s="145">
        <v>0</v>
      </c>
      <c r="J93" s="145">
        <v>0</v>
      </c>
      <c r="K93" s="145">
        <v>0</v>
      </c>
      <c r="L93" s="145">
        <v>0</v>
      </c>
      <c r="M93" s="145">
        <v>0</v>
      </c>
      <c r="N93" s="145">
        <v>0</v>
      </c>
      <c r="O93" s="145">
        <v>0</v>
      </c>
      <c r="P93" s="145">
        <v>0</v>
      </c>
      <c r="Q93" s="145">
        <v>169200</v>
      </c>
      <c r="R93" s="145">
        <v>0</v>
      </c>
    </row>
    <row r="94" ht="24" customHeight="1" spans="1:18">
      <c r="A94" s="144" t="s">
        <v>178</v>
      </c>
      <c r="B94" s="144" t="s">
        <v>150</v>
      </c>
      <c r="C94" s="144" t="s">
        <v>212</v>
      </c>
      <c r="D94" s="144" t="s">
        <v>180</v>
      </c>
      <c r="E94" s="144" t="s">
        <v>59</v>
      </c>
      <c r="F94" s="144" t="s">
        <v>212</v>
      </c>
      <c r="G94" s="144" t="s">
        <v>214</v>
      </c>
      <c r="H94" s="145">
        <v>1030000</v>
      </c>
      <c r="I94" s="145">
        <v>0</v>
      </c>
      <c r="J94" s="145">
        <v>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1030000</v>
      </c>
      <c r="Q94" s="145">
        <v>0</v>
      </c>
      <c r="R94" s="145">
        <v>0</v>
      </c>
    </row>
    <row r="95" ht="24" customHeight="1" spans="1:18">
      <c r="A95" s="144" t="s">
        <v>178</v>
      </c>
      <c r="B95" s="144" t="s">
        <v>110</v>
      </c>
      <c r="C95" s="144" t="s">
        <v>219</v>
      </c>
      <c r="D95" s="144" t="s">
        <v>180</v>
      </c>
      <c r="E95" s="144" t="s">
        <v>110</v>
      </c>
      <c r="F95" s="144" t="s">
        <v>219</v>
      </c>
      <c r="G95" s="144" t="s">
        <v>214</v>
      </c>
      <c r="H95" s="145">
        <v>400000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400000</v>
      </c>
      <c r="R95" s="145">
        <v>0</v>
      </c>
    </row>
    <row r="96" ht="24" customHeight="1" spans="1:18">
      <c r="A96" s="144" t="s">
        <v>220</v>
      </c>
      <c r="B96" s="144" t="s">
        <v>52</v>
      </c>
      <c r="C96" s="144" t="s">
        <v>221</v>
      </c>
      <c r="D96" s="144" t="s">
        <v>222</v>
      </c>
      <c r="E96" s="144" t="s">
        <v>52</v>
      </c>
      <c r="F96" s="144" t="s">
        <v>221</v>
      </c>
      <c r="G96" s="144" t="s">
        <v>214</v>
      </c>
      <c r="H96" s="145">
        <v>15500000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45">
        <v>0</v>
      </c>
      <c r="Q96" s="145">
        <v>15500000</v>
      </c>
      <c r="R96" s="145">
        <v>0</v>
      </c>
    </row>
    <row r="97" ht="24" customHeight="1" spans="1:18">
      <c r="A97" s="144" t="s">
        <v>185</v>
      </c>
      <c r="B97" s="144" t="s">
        <v>52</v>
      </c>
      <c r="C97" s="144" t="s">
        <v>223</v>
      </c>
      <c r="D97" s="144" t="s">
        <v>224</v>
      </c>
      <c r="E97" s="144" t="s">
        <v>52</v>
      </c>
      <c r="F97" s="144" t="s">
        <v>225</v>
      </c>
      <c r="G97" s="144" t="s">
        <v>214</v>
      </c>
      <c r="H97" s="145">
        <v>15000000</v>
      </c>
      <c r="I97" s="145">
        <v>13780000</v>
      </c>
      <c r="J97" s="145">
        <v>13780000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45">
        <v>0</v>
      </c>
      <c r="Q97" s="145">
        <v>1220000</v>
      </c>
      <c r="R97" s="145">
        <v>0</v>
      </c>
    </row>
    <row r="98" ht="24" customHeight="1" spans="1:18">
      <c r="A98" s="144" t="s">
        <v>185</v>
      </c>
      <c r="B98" s="144" t="s">
        <v>59</v>
      </c>
      <c r="C98" s="144" t="s">
        <v>186</v>
      </c>
      <c r="D98" s="144" t="s">
        <v>224</v>
      </c>
      <c r="E98" s="144" t="s">
        <v>52</v>
      </c>
      <c r="F98" s="144" t="s">
        <v>225</v>
      </c>
      <c r="G98" s="144" t="s">
        <v>214</v>
      </c>
      <c r="H98" s="145">
        <v>15618912</v>
      </c>
      <c r="I98" s="145">
        <v>9660000</v>
      </c>
      <c r="J98" s="145">
        <v>9660000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5958912</v>
      </c>
      <c r="R98" s="145">
        <v>0</v>
      </c>
    </row>
    <row r="99" ht="24" customHeight="1" spans="1:18">
      <c r="A99" s="144" t="s">
        <v>185</v>
      </c>
      <c r="B99" s="144" t="s">
        <v>79</v>
      </c>
      <c r="C99" s="144" t="s">
        <v>226</v>
      </c>
      <c r="D99" s="144" t="s">
        <v>224</v>
      </c>
      <c r="E99" s="144" t="s">
        <v>52</v>
      </c>
      <c r="F99" s="144" t="s">
        <v>225</v>
      </c>
      <c r="G99" s="144" t="s">
        <v>214</v>
      </c>
      <c r="H99" s="145">
        <v>60000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5">
        <v>0</v>
      </c>
      <c r="P99" s="145">
        <v>60000</v>
      </c>
      <c r="Q99" s="145">
        <v>0</v>
      </c>
      <c r="R99" s="145">
        <v>0</v>
      </c>
    </row>
    <row r="100" ht="24" customHeight="1" spans="1:18">
      <c r="A100" s="144" t="s">
        <v>190</v>
      </c>
      <c r="B100" s="144" t="s">
        <v>110</v>
      </c>
      <c r="C100" s="144" t="s">
        <v>191</v>
      </c>
      <c r="D100" s="144" t="s">
        <v>192</v>
      </c>
      <c r="E100" s="144" t="s">
        <v>110</v>
      </c>
      <c r="F100" s="144" t="s">
        <v>191</v>
      </c>
      <c r="G100" s="144" t="s">
        <v>214</v>
      </c>
      <c r="H100" s="145">
        <v>6054200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6054200</v>
      </c>
      <c r="Q100" s="145">
        <v>0</v>
      </c>
      <c r="R100" s="145">
        <v>0</v>
      </c>
    </row>
    <row r="101" ht="24" customHeight="1" spans="1:18">
      <c r="A101" s="144"/>
      <c r="B101" s="144"/>
      <c r="C101" s="144"/>
      <c r="D101" s="144"/>
      <c r="E101" s="144"/>
      <c r="F101" s="144"/>
      <c r="G101" s="144" t="s">
        <v>227</v>
      </c>
      <c r="H101" s="145">
        <v>101580468</v>
      </c>
      <c r="I101" s="145">
        <v>88852468</v>
      </c>
      <c r="J101" s="145">
        <v>88852468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1884000</v>
      </c>
      <c r="Q101" s="145">
        <v>10844000</v>
      </c>
      <c r="R101" s="145">
        <v>0</v>
      </c>
    </row>
    <row r="102" ht="24" customHeight="1" spans="1:18">
      <c r="A102" s="144" t="s">
        <v>143</v>
      </c>
      <c r="B102" s="144" t="s">
        <v>52</v>
      </c>
      <c r="C102" s="144" t="s">
        <v>144</v>
      </c>
      <c r="D102" s="144" t="s">
        <v>194</v>
      </c>
      <c r="E102" s="144" t="s">
        <v>52</v>
      </c>
      <c r="F102" s="144" t="s">
        <v>195</v>
      </c>
      <c r="G102" s="144" t="s">
        <v>228</v>
      </c>
      <c r="H102" s="145">
        <v>25799268</v>
      </c>
      <c r="I102" s="145">
        <v>25799268</v>
      </c>
      <c r="J102" s="145">
        <v>25799268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45">
        <v>0</v>
      </c>
      <c r="Q102" s="145">
        <v>0</v>
      </c>
      <c r="R102" s="145">
        <v>0</v>
      </c>
    </row>
    <row r="103" ht="24" customHeight="1" spans="1:18">
      <c r="A103" s="144" t="s">
        <v>143</v>
      </c>
      <c r="B103" s="144" t="s">
        <v>59</v>
      </c>
      <c r="C103" s="144" t="s">
        <v>148</v>
      </c>
      <c r="D103" s="144" t="s">
        <v>194</v>
      </c>
      <c r="E103" s="144" t="s">
        <v>52</v>
      </c>
      <c r="F103" s="144" t="s">
        <v>195</v>
      </c>
      <c r="G103" s="144" t="s">
        <v>228</v>
      </c>
      <c r="H103" s="145">
        <v>17309752</v>
      </c>
      <c r="I103" s="145">
        <v>14774668</v>
      </c>
      <c r="J103" s="145">
        <v>14774668</v>
      </c>
      <c r="K103" s="145">
        <v>0</v>
      </c>
      <c r="L103" s="145">
        <v>0</v>
      </c>
      <c r="M103" s="145">
        <v>0</v>
      </c>
      <c r="N103" s="145">
        <v>0</v>
      </c>
      <c r="O103" s="145">
        <v>0</v>
      </c>
      <c r="P103" s="145">
        <v>0</v>
      </c>
      <c r="Q103" s="145">
        <v>2535084</v>
      </c>
      <c r="R103" s="145">
        <v>0</v>
      </c>
    </row>
    <row r="104" ht="24" customHeight="1" spans="1:18">
      <c r="A104" s="144" t="s">
        <v>143</v>
      </c>
      <c r="B104" s="144" t="s">
        <v>79</v>
      </c>
      <c r="C104" s="144" t="s">
        <v>149</v>
      </c>
      <c r="D104" s="144" t="s">
        <v>194</v>
      </c>
      <c r="E104" s="144" t="s">
        <v>52</v>
      </c>
      <c r="F104" s="144" t="s">
        <v>195</v>
      </c>
      <c r="G104" s="144" t="s">
        <v>228</v>
      </c>
      <c r="H104" s="145">
        <v>12557628</v>
      </c>
      <c r="I104" s="145">
        <v>9057628</v>
      </c>
      <c r="J104" s="145">
        <v>9057628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45">
        <v>0</v>
      </c>
      <c r="Q104" s="145">
        <v>3500000</v>
      </c>
      <c r="R104" s="145">
        <v>0</v>
      </c>
    </row>
    <row r="105" ht="24" customHeight="1" spans="1:18">
      <c r="A105" s="144" t="s">
        <v>143</v>
      </c>
      <c r="B105" s="144" t="s">
        <v>197</v>
      </c>
      <c r="C105" s="144" t="s">
        <v>198</v>
      </c>
      <c r="D105" s="144" t="s">
        <v>194</v>
      </c>
      <c r="E105" s="144" t="s">
        <v>52</v>
      </c>
      <c r="F105" s="144" t="s">
        <v>195</v>
      </c>
      <c r="G105" s="144" t="s">
        <v>228</v>
      </c>
      <c r="H105" s="145">
        <v>12231497</v>
      </c>
      <c r="I105" s="145">
        <v>12231497</v>
      </c>
      <c r="J105" s="145">
        <v>12231497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  <c r="Q105" s="145">
        <v>0</v>
      </c>
      <c r="R105" s="145">
        <v>0</v>
      </c>
    </row>
    <row r="106" ht="24" customHeight="1" spans="1:18">
      <c r="A106" s="144" t="s">
        <v>143</v>
      </c>
      <c r="B106" s="144" t="s">
        <v>150</v>
      </c>
      <c r="C106" s="144" t="s">
        <v>151</v>
      </c>
      <c r="D106" s="144" t="s">
        <v>194</v>
      </c>
      <c r="E106" s="144" t="s">
        <v>52</v>
      </c>
      <c r="F106" s="144" t="s">
        <v>195</v>
      </c>
      <c r="G106" s="144" t="s">
        <v>228</v>
      </c>
      <c r="H106" s="145">
        <v>6456533</v>
      </c>
      <c r="I106" s="145">
        <v>6456533</v>
      </c>
      <c r="J106" s="145">
        <v>6456533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0</v>
      </c>
    </row>
    <row r="107" ht="24" customHeight="1" spans="1:18">
      <c r="A107" s="144" t="s">
        <v>143</v>
      </c>
      <c r="B107" s="144" t="s">
        <v>121</v>
      </c>
      <c r="C107" s="144" t="s">
        <v>153</v>
      </c>
      <c r="D107" s="144" t="s">
        <v>194</v>
      </c>
      <c r="E107" s="144" t="s">
        <v>52</v>
      </c>
      <c r="F107" s="144" t="s">
        <v>195</v>
      </c>
      <c r="G107" s="144" t="s">
        <v>228</v>
      </c>
      <c r="H107" s="145">
        <v>1936960</v>
      </c>
      <c r="I107" s="145">
        <v>1936960</v>
      </c>
      <c r="J107" s="145">
        <v>1936960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</row>
    <row r="108" ht="24" customHeight="1" spans="1:18">
      <c r="A108" s="144" t="s">
        <v>143</v>
      </c>
      <c r="B108" s="144" t="s">
        <v>154</v>
      </c>
      <c r="C108" s="144" t="s">
        <v>155</v>
      </c>
      <c r="D108" s="144" t="s">
        <v>194</v>
      </c>
      <c r="E108" s="144" t="s">
        <v>52</v>
      </c>
      <c r="F108" s="144" t="s">
        <v>195</v>
      </c>
      <c r="G108" s="144" t="s">
        <v>228</v>
      </c>
      <c r="H108" s="145">
        <v>3169872</v>
      </c>
      <c r="I108" s="145">
        <v>3169872</v>
      </c>
      <c r="J108" s="145">
        <v>3169872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45">
        <v>0</v>
      </c>
      <c r="Q108" s="145">
        <v>0</v>
      </c>
      <c r="R108" s="145">
        <v>0</v>
      </c>
    </row>
    <row r="109" ht="24" customHeight="1" spans="1:18">
      <c r="A109" s="144" t="s">
        <v>143</v>
      </c>
      <c r="B109" s="144" t="s">
        <v>156</v>
      </c>
      <c r="C109" s="144" t="s">
        <v>157</v>
      </c>
      <c r="D109" s="144" t="s">
        <v>194</v>
      </c>
      <c r="E109" s="144" t="s">
        <v>52</v>
      </c>
      <c r="F109" s="144" t="s">
        <v>195</v>
      </c>
      <c r="G109" s="144" t="s">
        <v>228</v>
      </c>
      <c r="H109" s="145">
        <v>4842399</v>
      </c>
      <c r="I109" s="145">
        <v>4842399</v>
      </c>
      <c r="J109" s="145">
        <v>4842399</v>
      </c>
      <c r="K109" s="145">
        <v>0</v>
      </c>
      <c r="L109" s="145">
        <v>0</v>
      </c>
      <c r="M109" s="145">
        <v>0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</row>
    <row r="110" ht="24" customHeight="1" spans="1:18">
      <c r="A110" s="144" t="s">
        <v>143</v>
      </c>
      <c r="B110" s="144" t="s">
        <v>110</v>
      </c>
      <c r="C110" s="144" t="s">
        <v>199</v>
      </c>
      <c r="D110" s="144" t="s">
        <v>194</v>
      </c>
      <c r="E110" s="144" t="s">
        <v>52</v>
      </c>
      <c r="F110" s="144" t="s">
        <v>195</v>
      </c>
      <c r="G110" s="144" t="s">
        <v>228</v>
      </c>
      <c r="H110" s="145">
        <v>899200</v>
      </c>
      <c r="I110" s="145">
        <v>499200</v>
      </c>
      <c r="J110" s="145">
        <v>499200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45">
        <v>0</v>
      </c>
      <c r="Q110" s="145">
        <v>400000</v>
      </c>
      <c r="R110" s="145">
        <v>0</v>
      </c>
    </row>
    <row r="111" ht="24" customHeight="1" spans="1:18">
      <c r="A111" s="144" t="s">
        <v>158</v>
      </c>
      <c r="B111" s="144" t="s">
        <v>52</v>
      </c>
      <c r="C111" s="144" t="s">
        <v>159</v>
      </c>
      <c r="D111" s="144" t="s">
        <v>194</v>
      </c>
      <c r="E111" s="144" t="s">
        <v>59</v>
      </c>
      <c r="F111" s="144" t="s">
        <v>200</v>
      </c>
      <c r="G111" s="144" t="s">
        <v>228</v>
      </c>
      <c r="H111" s="145">
        <v>1200000</v>
      </c>
      <c r="I111" s="145">
        <v>1200000</v>
      </c>
      <c r="J111" s="145">
        <v>1200000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</row>
    <row r="112" ht="24" customHeight="1" spans="1:18">
      <c r="A112" s="144" t="s">
        <v>158</v>
      </c>
      <c r="B112" s="144" t="s">
        <v>59</v>
      </c>
      <c r="C112" s="144" t="s">
        <v>162</v>
      </c>
      <c r="D112" s="144" t="s">
        <v>194</v>
      </c>
      <c r="E112" s="144" t="s">
        <v>59</v>
      </c>
      <c r="F112" s="144" t="s">
        <v>200</v>
      </c>
      <c r="G112" s="144" t="s">
        <v>228</v>
      </c>
      <c r="H112" s="145">
        <v>100000</v>
      </c>
      <c r="I112" s="145">
        <v>100000</v>
      </c>
      <c r="J112" s="145">
        <v>100000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45">
        <v>0</v>
      </c>
      <c r="Q112" s="145">
        <v>0</v>
      </c>
      <c r="R112" s="145">
        <v>0</v>
      </c>
    </row>
    <row r="113" ht="24" customHeight="1" spans="1:18">
      <c r="A113" s="144" t="s">
        <v>158</v>
      </c>
      <c r="B113" s="144" t="s">
        <v>79</v>
      </c>
      <c r="C113" s="144" t="s">
        <v>215</v>
      </c>
      <c r="D113" s="144" t="s">
        <v>194</v>
      </c>
      <c r="E113" s="144" t="s">
        <v>59</v>
      </c>
      <c r="F113" s="144" t="s">
        <v>200</v>
      </c>
      <c r="G113" s="144" t="s">
        <v>228</v>
      </c>
      <c r="H113" s="145">
        <v>300000</v>
      </c>
      <c r="I113" s="145">
        <v>300000</v>
      </c>
      <c r="J113" s="145">
        <v>300000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45">
        <v>0</v>
      </c>
      <c r="Q113" s="145">
        <v>0</v>
      </c>
      <c r="R113" s="145">
        <v>0</v>
      </c>
    </row>
    <row r="114" ht="24" customHeight="1" spans="1:18">
      <c r="A114" s="144" t="s">
        <v>158</v>
      </c>
      <c r="B114" s="144" t="s">
        <v>95</v>
      </c>
      <c r="C114" s="144" t="s">
        <v>201</v>
      </c>
      <c r="D114" s="144" t="s">
        <v>194</v>
      </c>
      <c r="E114" s="144" t="s">
        <v>59</v>
      </c>
      <c r="F114" s="144" t="s">
        <v>200</v>
      </c>
      <c r="G114" s="144" t="s">
        <v>228</v>
      </c>
      <c r="H114" s="145">
        <v>400000</v>
      </c>
      <c r="I114" s="145">
        <v>400000</v>
      </c>
      <c r="J114" s="145">
        <v>400000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0</v>
      </c>
    </row>
    <row r="115" ht="24" customHeight="1" spans="1:18">
      <c r="A115" s="144" t="s">
        <v>158</v>
      </c>
      <c r="B115" s="144" t="s">
        <v>188</v>
      </c>
      <c r="C115" s="144" t="s">
        <v>202</v>
      </c>
      <c r="D115" s="144" t="s">
        <v>194</v>
      </c>
      <c r="E115" s="144" t="s">
        <v>59</v>
      </c>
      <c r="F115" s="144" t="s">
        <v>200</v>
      </c>
      <c r="G115" s="144" t="s">
        <v>228</v>
      </c>
      <c r="H115" s="145">
        <v>600000</v>
      </c>
      <c r="I115" s="145">
        <v>600000</v>
      </c>
      <c r="J115" s="145">
        <v>600000</v>
      </c>
      <c r="K115" s="145">
        <v>0</v>
      </c>
      <c r="L115" s="145">
        <v>0</v>
      </c>
      <c r="M115" s="145">
        <v>0</v>
      </c>
      <c r="N115" s="145">
        <v>0</v>
      </c>
      <c r="O115" s="145">
        <v>0</v>
      </c>
      <c r="P115" s="145">
        <v>0</v>
      </c>
      <c r="Q115" s="145">
        <v>0</v>
      </c>
      <c r="R115" s="145">
        <v>0</v>
      </c>
    </row>
    <row r="116" ht="24" customHeight="1" spans="1:18">
      <c r="A116" s="144" t="s">
        <v>158</v>
      </c>
      <c r="B116" s="144" t="s">
        <v>197</v>
      </c>
      <c r="C116" s="144" t="s">
        <v>203</v>
      </c>
      <c r="D116" s="144" t="s">
        <v>194</v>
      </c>
      <c r="E116" s="144" t="s">
        <v>59</v>
      </c>
      <c r="F116" s="144" t="s">
        <v>200</v>
      </c>
      <c r="G116" s="144" t="s">
        <v>228</v>
      </c>
      <c r="H116" s="145">
        <v>60000</v>
      </c>
      <c r="I116" s="145">
        <v>60000</v>
      </c>
      <c r="J116" s="145">
        <v>60000</v>
      </c>
      <c r="K116" s="145">
        <v>0</v>
      </c>
      <c r="L116" s="145">
        <v>0</v>
      </c>
      <c r="M116" s="145">
        <v>0</v>
      </c>
      <c r="N116" s="145">
        <v>0</v>
      </c>
      <c r="O116" s="145">
        <v>0</v>
      </c>
      <c r="P116" s="145">
        <v>0</v>
      </c>
      <c r="Q116" s="145">
        <v>0</v>
      </c>
      <c r="R116" s="145">
        <v>0</v>
      </c>
    </row>
    <row r="117" ht="24" customHeight="1" spans="1:18">
      <c r="A117" s="144" t="s">
        <v>158</v>
      </c>
      <c r="B117" s="144" t="s">
        <v>117</v>
      </c>
      <c r="C117" s="144" t="s">
        <v>204</v>
      </c>
      <c r="D117" s="144" t="s">
        <v>194</v>
      </c>
      <c r="E117" s="144" t="s">
        <v>59</v>
      </c>
      <c r="F117" s="144" t="s">
        <v>200</v>
      </c>
      <c r="G117" s="144" t="s">
        <v>228</v>
      </c>
      <c r="H117" s="145">
        <v>800000</v>
      </c>
      <c r="I117" s="145">
        <v>800000</v>
      </c>
      <c r="J117" s="145">
        <v>800000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</row>
    <row r="118" ht="24" customHeight="1" spans="1:18">
      <c r="A118" s="144" t="s">
        <v>158</v>
      </c>
      <c r="B118" s="144" t="s">
        <v>121</v>
      </c>
      <c r="C118" s="144" t="s">
        <v>163</v>
      </c>
      <c r="D118" s="144" t="s">
        <v>194</v>
      </c>
      <c r="E118" s="144" t="s">
        <v>59</v>
      </c>
      <c r="F118" s="144" t="s">
        <v>200</v>
      </c>
      <c r="G118" s="144" t="s">
        <v>228</v>
      </c>
      <c r="H118" s="145">
        <v>400000</v>
      </c>
      <c r="I118" s="145">
        <v>400000</v>
      </c>
      <c r="J118" s="145">
        <v>400000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0</v>
      </c>
      <c r="R118" s="145">
        <v>0</v>
      </c>
    </row>
    <row r="119" ht="24" customHeight="1" spans="1:18">
      <c r="A119" s="144" t="s">
        <v>158</v>
      </c>
      <c r="B119" s="144" t="s">
        <v>156</v>
      </c>
      <c r="C119" s="144" t="s">
        <v>205</v>
      </c>
      <c r="D119" s="144" t="s">
        <v>194</v>
      </c>
      <c r="E119" s="144" t="s">
        <v>59</v>
      </c>
      <c r="F119" s="144" t="s">
        <v>200</v>
      </c>
      <c r="G119" s="144" t="s">
        <v>228</v>
      </c>
      <c r="H119" s="145">
        <v>2114144</v>
      </c>
      <c r="I119" s="145">
        <v>2114144</v>
      </c>
      <c r="J119" s="145">
        <v>2114144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0</v>
      </c>
      <c r="Q119" s="145">
        <v>0</v>
      </c>
      <c r="R119" s="145">
        <v>0</v>
      </c>
    </row>
    <row r="120" ht="24" customHeight="1" spans="1:18">
      <c r="A120" s="144" t="s">
        <v>158</v>
      </c>
      <c r="B120" s="144" t="s">
        <v>206</v>
      </c>
      <c r="C120" s="144" t="s">
        <v>207</v>
      </c>
      <c r="D120" s="144" t="s">
        <v>194</v>
      </c>
      <c r="E120" s="144" t="s">
        <v>59</v>
      </c>
      <c r="F120" s="144" t="s">
        <v>200</v>
      </c>
      <c r="G120" s="144" t="s">
        <v>228</v>
      </c>
      <c r="H120" s="145">
        <v>600000</v>
      </c>
      <c r="I120" s="145">
        <v>600000</v>
      </c>
      <c r="J120" s="145">
        <v>600000</v>
      </c>
      <c r="K120" s="145">
        <v>0</v>
      </c>
      <c r="L120" s="145">
        <v>0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</row>
    <row r="121" ht="24" customHeight="1" spans="1:18">
      <c r="A121" s="144" t="s">
        <v>158</v>
      </c>
      <c r="B121" s="144" t="s">
        <v>208</v>
      </c>
      <c r="C121" s="144" t="s">
        <v>209</v>
      </c>
      <c r="D121" s="144" t="s">
        <v>194</v>
      </c>
      <c r="E121" s="144" t="s">
        <v>59</v>
      </c>
      <c r="F121" s="144" t="s">
        <v>200</v>
      </c>
      <c r="G121" s="144" t="s">
        <v>228</v>
      </c>
      <c r="H121" s="145">
        <v>200200</v>
      </c>
      <c r="I121" s="145">
        <v>142656</v>
      </c>
      <c r="J121" s="145">
        <v>142656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5">
        <v>57544</v>
      </c>
      <c r="R121" s="145">
        <v>0</v>
      </c>
    </row>
    <row r="122" ht="24" customHeight="1" spans="1:18">
      <c r="A122" s="144" t="s">
        <v>158</v>
      </c>
      <c r="B122" s="144" t="s">
        <v>210</v>
      </c>
      <c r="C122" s="144" t="s">
        <v>211</v>
      </c>
      <c r="D122" s="144" t="s">
        <v>194</v>
      </c>
      <c r="E122" s="144" t="s">
        <v>59</v>
      </c>
      <c r="F122" s="144" t="s">
        <v>200</v>
      </c>
      <c r="G122" s="144" t="s">
        <v>228</v>
      </c>
      <c r="H122" s="145">
        <v>150000</v>
      </c>
      <c r="I122" s="145">
        <v>150000</v>
      </c>
      <c r="J122" s="145">
        <v>150000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</row>
    <row r="123" ht="24" customHeight="1" spans="1:18">
      <c r="A123" s="144" t="s">
        <v>158</v>
      </c>
      <c r="B123" s="144" t="s">
        <v>166</v>
      </c>
      <c r="C123" s="144" t="s">
        <v>167</v>
      </c>
      <c r="D123" s="144" t="s">
        <v>194</v>
      </c>
      <c r="E123" s="144" t="s">
        <v>59</v>
      </c>
      <c r="F123" s="144" t="s">
        <v>200</v>
      </c>
      <c r="G123" s="144" t="s">
        <v>228</v>
      </c>
      <c r="H123" s="145">
        <v>200000</v>
      </c>
      <c r="I123" s="145">
        <v>200000</v>
      </c>
      <c r="J123" s="145">
        <v>200000</v>
      </c>
      <c r="K123" s="145">
        <v>0</v>
      </c>
      <c r="L123" s="145">
        <v>0</v>
      </c>
      <c r="M123" s="145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0</v>
      </c>
    </row>
    <row r="124" ht="24" customHeight="1" spans="1:18">
      <c r="A124" s="144" t="s">
        <v>158</v>
      </c>
      <c r="B124" s="144" t="s">
        <v>169</v>
      </c>
      <c r="C124" s="144" t="s">
        <v>170</v>
      </c>
      <c r="D124" s="144" t="s">
        <v>194</v>
      </c>
      <c r="E124" s="144" t="s">
        <v>59</v>
      </c>
      <c r="F124" s="144" t="s">
        <v>200</v>
      </c>
      <c r="G124" s="144" t="s">
        <v>228</v>
      </c>
      <c r="H124" s="145">
        <v>807067</v>
      </c>
      <c r="I124" s="145">
        <v>0</v>
      </c>
      <c r="J124" s="145">
        <v>0</v>
      </c>
      <c r="K124" s="145">
        <v>0</v>
      </c>
      <c r="L124" s="145">
        <v>0</v>
      </c>
      <c r="M124" s="145">
        <v>0</v>
      </c>
      <c r="N124" s="145">
        <v>0</v>
      </c>
      <c r="O124" s="145">
        <v>0</v>
      </c>
      <c r="P124" s="145">
        <v>0</v>
      </c>
      <c r="Q124" s="145">
        <v>807067</v>
      </c>
      <c r="R124" s="145">
        <v>0</v>
      </c>
    </row>
    <row r="125" ht="24" customHeight="1" spans="1:18">
      <c r="A125" s="144" t="s">
        <v>158</v>
      </c>
      <c r="B125" s="144" t="s">
        <v>171</v>
      </c>
      <c r="C125" s="144" t="s">
        <v>172</v>
      </c>
      <c r="D125" s="144" t="s">
        <v>194</v>
      </c>
      <c r="E125" s="144" t="s">
        <v>59</v>
      </c>
      <c r="F125" s="144" t="s">
        <v>200</v>
      </c>
      <c r="G125" s="144" t="s">
        <v>228</v>
      </c>
      <c r="H125" s="145">
        <v>644982</v>
      </c>
      <c r="I125" s="145">
        <v>0</v>
      </c>
      <c r="J125" s="145">
        <v>0</v>
      </c>
      <c r="K125" s="145">
        <v>0</v>
      </c>
      <c r="L125" s="145">
        <v>0</v>
      </c>
      <c r="M125" s="145">
        <v>0</v>
      </c>
      <c r="N125" s="145">
        <v>0</v>
      </c>
      <c r="O125" s="145">
        <v>0</v>
      </c>
      <c r="P125" s="145">
        <v>0</v>
      </c>
      <c r="Q125" s="145">
        <v>644982</v>
      </c>
      <c r="R125" s="145">
        <v>0</v>
      </c>
    </row>
    <row r="126" ht="24" customHeight="1" spans="1:18">
      <c r="A126" s="144" t="s">
        <v>158</v>
      </c>
      <c r="B126" s="144" t="s">
        <v>173</v>
      </c>
      <c r="C126" s="144" t="s">
        <v>174</v>
      </c>
      <c r="D126" s="144" t="s">
        <v>194</v>
      </c>
      <c r="E126" s="144" t="s">
        <v>59</v>
      </c>
      <c r="F126" s="144" t="s">
        <v>200</v>
      </c>
      <c r="G126" s="144" t="s">
        <v>228</v>
      </c>
      <c r="H126" s="145">
        <v>63391</v>
      </c>
      <c r="I126" s="145">
        <v>16000</v>
      </c>
      <c r="J126" s="145">
        <v>16000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47391</v>
      </c>
      <c r="R126" s="145">
        <v>0</v>
      </c>
    </row>
    <row r="127" ht="24" customHeight="1" spans="1:18">
      <c r="A127" s="144" t="s">
        <v>158</v>
      </c>
      <c r="B127" s="144" t="s">
        <v>175</v>
      </c>
      <c r="C127" s="144" t="s">
        <v>176</v>
      </c>
      <c r="D127" s="144" t="s">
        <v>194</v>
      </c>
      <c r="E127" s="144" t="s">
        <v>59</v>
      </c>
      <c r="F127" s="144" t="s">
        <v>200</v>
      </c>
      <c r="G127" s="144" t="s">
        <v>228</v>
      </c>
      <c r="H127" s="145">
        <v>50000</v>
      </c>
      <c r="I127" s="145">
        <v>50000</v>
      </c>
      <c r="J127" s="145">
        <v>50000</v>
      </c>
      <c r="K127" s="145">
        <v>0</v>
      </c>
      <c r="L127" s="145">
        <v>0</v>
      </c>
      <c r="M127" s="145">
        <v>0</v>
      </c>
      <c r="N127" s="145">
        <v>0</v>
      </c>
      <c r="O127" s="145">
        <v>0</v>
      </c>
      <c r="P127" s="145">
        <v>0</v>
      </c>
      <c r="Q127" s="145">
        <v>0</v>
      </c>
      <c r="R127" s="145">
        <v>0</v>
      </c>
    </row>
    <row r="128" ht="24" customHeight="1" spans="1:18">
      <c r="A128" s="144" t="s">
        <v>158</v>
      </c>
      <c r="B128" s="144" t="s">
        <v>110</v>
      </c>
      <c r="C128" s="144" t="s">
        <v>177</v>
      </c>
      <c r="D128" s="144" t="s">
        <v>194</v>
      </c>
      <c r="E128" s="144" t="s">
        <v>59</v>
      </c>
      <c r="F128" s="144" t="s">
        <v>200</v>
      </c>
      <c r="G128" s="144" t="s">
        <v>228</v>
      </c>
      <c r="H128" s="145">
        <v>219111</v>
      </c>
      <c r="I128" s="145">
        <v>79111</v>
      </c>
      <c r="J128" s="145">
        <v>79111</v>
      </c>
      <c r="K128" s="145">
        <v>0</v>
      </c>
      <c r="L128" s="145">
        <v>0</v>
      </c>
      <c r="M128" s="145">
        <v>0</v>
      </c>
      <c r="N128" s="145">
        <v>0</v>
      </c>
      <c r="O128" s="145">
        <v>0</v>
      </c>
      <c r="P128" s="145">
        <v>140000</v>
      </c>
      <c r="Q128" s="145">
        <v>0</v>
      </c>
      <c r="R128" s="145">
        <v>0</v>
      </c>
    </row>
    <row r="129" ht="24" customHeight="1" spans="1:18">
      <c r="A129" s="144" t="s">
        <v>178</v>
      </c>
      <c r="B129" s="144" t="s">
        <v>52</v>
      </c>
      <c r="C129" s="144" t="s">
        <v>179</v>
      </c>
      <c r="D129" s="144" t="s">
        <v>180</v>
      </c>
      <c r="E129" s="144" t="s">
        <v>95</v>
      </c>
      <c r="F129" s="144" t="s">
        <v>181</v>
      </c>
      <c r="G129" s="144" t="s">
        <v>228</v>
      </c>
      <c r="H129" s="145">
        <v>162432</v>
      </c>
      <c r="I129" s="145">
        <v>147376</v>
      </c>
      <c r="J129" s="145">
        <v>147376</v>
      </c>
      <c r="K129" s="145">
        <v>0</v>
      </c>
      <c r="L129" s="145">
        <v>0</v>
      </c>
      <c r="M129" s="145">
        <v>0</v>
      </c>
      <c r="N129" s="145">
        <v>0</v>
      </c>
      <c r="O129" s="145">
        <v>0</v>
      </c>
      <c r="P129" s="145">
        <v>0</v>
      </c>
      <c r="Q129" s="145">
        <v>15056</v>
      </c>
      <c r="R129" s="145">
        <v>0</v>
      </c>
    </row>
    <row r="130" ht="24" customHeight="1" spans="1:18">
      <c r="A130" s="144" t="s">
        <v>178</v>
      </c>
      <c r="B130" s="144" t="s">
        <v>59</v>
      </c>
      <c r="C130" s="144" t="s">
        <v>182</v>
      </c>
      <c r="D130" s="144" t="s">
        <v>180</v>
      </c>
      <c r="E130" s="144" t="s">
        <v>95</v>
      </c>
      <c r="F130" s="144" t="s">
        <v>181</v>
      </c>
      <c r="G130" s="144" t="s">
        <v>228</v>
      </c>
      <c r="H130" s="145">
        <v>3601506</v>
      </c>
      <c r="I130" s="145">
        <v>2725156</v>
      </c>
      <c r="J130" s="145">
        <v>2725156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876350</v>
      </c>
      <c r="R130" s="145">
        <v>0</v>
      </c>
    </row>
    <row r="131" ht="24" customHeight="1" spans="1:18">
      <c r="A131" s="144" t="s">
        <v>178</v>
      </c>
      <c r="B131" s="144" t="s">
        <v>95</v>
      </c>
      <c r="C131" s="144" t="s">
        <v>183</v>
      </c>
      <c r="D131" s="144" t="s">
        <v>180</v>
      </c>
      <c r="E131" s="144" t="s">
        <v>52</v>
      </c>
      <c r="F131" s="144" t="s">
        <v>184</v>
      </c>
      <c r="G131" s="144" t="s">
        <v>228</v>
      </c>
      <c r="H131" s="145">
        <v>32832</v>
      </c>
      <c r="I131" s="145">
        <v>0</v>
      </c>
      <c r="J131" s="145">
        <v>0</v>
      </c>
      <c r="K131" s="145">
        <v>0</v>
      </c>
      <c r="L131" s="145">
        <v>0</v>
      </c>
      <c r="M131" s="145">
        <v>0</v>
      </c>
      <c r="N131" s="145">
        <v>0</v>
      </c>
      <c r="O131" s="145">
        <v>0</v>
      </c>
      <c r="P131" s="145">
        <v>0</v>
      </c>
      <c r="Q131" s="145">
        <v>32832</v>
      </c>
      <c r="R131" s="145">
        <v>0</v>
      </c>
    </row>
    <row r="132" ht="24" customHeight="1" spans="1:18">
      <c r="A132" s="144" t="s">
        <v>178</v>
      </c>
      <c r="B132" s="144" t="s">
        <v>150</v>
      </c>
      <c r="C132" s="144" t="s">
        <v>212</v>
      </c>
      <c r="D132" s="144" t="s">
        <v>180</v>
      </c>
      <c r="E132" s="144" t="s">
        <v>59</v>
      </c>
      <c r="F132" s="144" t="s">
        <v>212</v>
      </c>
      <c r="G132" s="144" t="s">
        <v>228</v>
      </c>
      <c r="H132" s="145">
        <v>1744000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5">
        <v>0</v>
      </c>
      <c r="O132" s="145">
        <v>0</v>
      </c>
      <c r="P132" s="145">
        <v>1744000</v>
      </c>
      <c r="Q132" s="145">
        <v>0</v>
      </c>
      <c r="R132" s="145">
        <v>0</v>
      </c>
    </row>
    <row r="133" ht="24" customHeight="1" spans="1:18">
      <c r="A133" s="144" t="s">
        <v>178</v>
      </c>
      <c r="B133" s="144" t="s">
        <v>110</v>
      </c>
      <c r="C133" s="144" t="s">
        <v>219</v>
      </c>
      <c r="D133" s="144" t="s">
        <v>180</v>
      </c>
      <c r="E133" s="144" t="s">
        <v>110</v>
      </c>
      <c r="F133" s="144" t="s">
        <v>219</v>
      </c>
      <c r="G133" s="144" t="s">
        <v>228</v>
      </c>
      <c r="H133" s="145">
        <v>400000</v>
      </c>
      <c r="I133" s="145">
        <v>0</v>
      </c>
      <c r="J133" s="145">
        <v>0</v>
      </c>
      <c r="K133" s="145">
        <v>0</v>
      </c>
      <c r="L133" s="145">
        <v>0</v>
      </c>
      <c r="M133" s="145">
        <v>0</v>
      </c>
      <c r="N133" s="145">
        <v>0</v>
      </c>
      <c r="O133" s="145">
        <v>0</v>
      </c>
      <c r="P133" s="145">
        <v>0</v>
      </c>
      <c r="Q133" s="145">
        <v>400000</v>
      </c>
      <c r="R133" s="145">
        <v>0</v>
      </c>
    </row>
    <row r="134" ht="24" customHeight="1" spans="1:18">
      <c r="A134" s="144" t="s">
        <v>185</v>
      </c>
      <c r="B134" s="144" t="s">
        <v>188</v>
      </c>
      <c r="C134" s="144" t="s">
        <v>229</v>
      </c>
      <c r="D134" s="144" t="s">
        <v>224</v>
      </c>
      <c r="E134" s="144" t="s">
        <v>52</v>
      </c>
      <c r="F134" s="144" t="s">
        <v>225</v>
      </c>
      <c r="G134" s="144" t="s">
        <v>228</v>
      </c>
      <c r="H134" s="145">
        <v>1527694</v>
      </c>
      <c r="I134" s="145">
        <v>0</v>
      </c>
      <c r="J134" s="145">
        <v>0</v>
      </c>
      <c r="K134" s="145">
        <v>0</v>
      </c>
      <c r="L134" s="145">
        <v>0</v>
      </c>
      <c r="M134" s="145">
        <v>0</v>
      </c>
      <c r="N134" s="145">
        <v>0</v>
      </c>
      <c r="O134" s="145">
        <v>0</v>
      </c>
      <c r="P134" s="145">
        <v>0</v>
      </c>
      <c r="Q134" s="145">
        <v>1527694</v>
      </c>
      <c r="R134" s="145">
        <v>0</v>
      </c>
    </row>
    <row r="135" ht="24" customHeight="1" spans="1:18">
      <c r="A135" s="144"/>
      <c r="B135" s="144"/>
      <c r="C135" s="144"/>
      <c r="D135" s="144"/>
      <c r="E135" s="144"/>
      <c r="F135" s="144"/>
      <c r="G135" s="144" t="s">
        <v>230</v>
      </c>
      <c r="H135" s="145">
        <v>67754227</v>
      </c>
      <c r="I135" s="145">
        <v>62312227</v>
      </c>
      <c r="J135" s="145">
        <v>62312227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v>5442000</v>
      </c>
      <c r="Q135" s="145">
        <v>0</v>
      </c>
      <c r="R135" s="145">
        <v>0</v>
      </c>
    </row>
    <row r="136" ht="24" customHeight="1" spans="1:18">
      <c r="A136" s="144" t="s">
        <v>143</v>
      </c>
      <c r="B136" s="144" t="s">
        <v>52</v>
      </c>
      <c r="C136" s="144" t="s">
        <v>144</v>
      </c>
      <c r="D136" s="144" t="s">
        <v>194</v>
      </c>
      <c r="E136" s="144" t="s">
        <v>52</v>
      </c>
      <c r="F136" s="144" t="s">
        <v>195</v>
      </c>
      <c r="G136" s="144" t="s">
        <v>231</v>
      </c>
      <c r="H136" s="145">
        <v>14914920</v>
      </c>
      <c r="I136" s="145">
        <v>14914920</v>
      </c>
      <c r="J136" s="145">
        <v>14914920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5">
        <v>0</v>
      </c>
      <c r="R136" s="145">
        <v>0</v>
      </c>
    </row>
    <row r="137" ht="24" customHeight="1" spans="1:18">
      <c r="A137" s="144" t="s">
        <v>143</v>
      </c>
      <c r="B137" s="144" t="s">
        <v>59</v>
      </c>
      <c r="C137" s="144" t="s">
        <v>148</v>
      </c>
      <c r="D137" s="144" t="s">
        <v>194</v>
      </c>
      <c r="E137" s="144" t="s">
        <v>52</v>
      </c>
      <c r="F137" s="144" t="s">
        <v>195</v>
      </c>
      <c r="G137" s="144" t="s">
        <v>231</v>
      </c>
      <c r="H137" s="145">
        <v>16134282</v>
      </c>
      <c r="I137" s="145">
        <v>16134282</v>
      </c>
      <c r="J137" s="145">
        <v>16134282</v>
      </c>
      <c r="K137" s="145">
        <v>0</v>
      </c>
      <c r="L137" s="145">
        <v>0</v>
      </c>
      <c r="M137" s="145">
        <v>0</v>
      </c>
      <c r="N137" s="145">
        <v>0</v>
      </c>
      <c r="O137" s="145">
        <v>0</v>
      </c>
      <c r="P137" s="145">
        <v>0</v>
      </c>
      <c r="Q137" s="145">
        <v>0</v>
      </c>
      <c r="R137" s="145">
        <v>0</v>
      </c>
    </row>
    <row r="138" ht="24" customHeight="1" spans="1:18">
      <c r="A138" s="144" t="s">
        <v>143</v>
      </c>
      <c r="B138" s="144" t="s">
        <v>79</v>
      </c>
      <c r="C138" s="144" t="s">
        <v>149</v>
      </c>
      <c r="D138" s="144" t="s">
        <v>194</v>
      </c>
      <c r="E138" s="144" t="s">
        <v>52</v>
      </c>
      <c r="F138" s="144" t="s">
        <v>195</v>
      </c>
      <c r="G138" s="144" t="s">
        <v>231</v>
      </c>
      <c r="H138" s="145">
        <v>6461600</v>
      </c>
      <c r="I138" s="145">
        <v>6461600</v>
      </c>
      <c r="J138" s="145">
        <v>6461600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5">
        <v>0</v>
      </c>
      <c r="R138" s="145">
        <v>0</v>
      </c>
    </row>
    <row r="139" ht="24" customHeight="1" spans="1:18">
      <c r="A139" s="144" t="s">
        <v>143</v>
      </c>
      <c r="B139" s="144" t="s">
        <v>197</v>
      </c>
      <c r="C139" s="144" t="s">
        <v>198</v>
      </c>
      <c r="D139" s="144" t="s">
        <v>194</v>
      </c>
      <c r="E139" s="144" t="s">
        <v>52</v>
      </c>
      <c r="F139" s="144" t="s">
        <v>195</v>
      </c>
      <c r="G139" s="144" t="s">
        <v>231</v>
      </c>
      <c r="H139" s="145">
        <v>8447006</v>
      </c>
      <c r="I139" s="145">
        <v>8447006</v>
      </c>
      <c r="J139" s="145">
        <v>8447006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45">
        <v>0</v>
      </c>
      <c r="Q139" s="145">
        <v>0</v>
      </c>
      <c r="R139" s="145">
        <v>0</v>
      </c>
    </row>
    <row r="140" ht="24" customHeight="1" spans="1:18">
      <c r="A140" s="144" t="s">
        <v>143</v>
      </c>
      <c r="B140" s="144" t="s">
        <v>150</v>
      </c>
      <c r="C140" s="144" t="s">
        <v>151</v>
      </c>
      <c r="D140" s="144" t="s">
        <v>194</v>
      </c>
      <c r="E140" s="144" t="s">
        <v>52</v>
      </c>
      <c r="F140" s="144" t="s">
        <v>195</v>
      </c>
      <c r="G140" s="144" t="s">
        <v>231</v>
      </c>
      <c r="H140" s="145">
        <v>3965328</v>
      </c>
      <c r="I140" s="145">
        <v>3965328</v>
      </c>
      <c r="J140" s="145">
        <v>3965328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45">
        <v>0</v>
      </c>
      <c r="Q140" s="145">
        <v>0</v>
      </c>
      <c r="R140" s="145">
        <v>0</v>
      </c>
    </row>
    <row r="141" ht="24" customHeight="1" spans="1:18">
      <c r="A141" s="144" t="s">
        <v>143</v>
      </c>
      <c r="B141" s="144" t="s">
        <v>121</v>
      </c>
      <c r="C141" s="144" t="s">
        <v>153</v>
      </c>
      <c r="D141" s="144" t="s">
        <v>194</v>
      </c>
      <c r="E141" s="144" t="s">
        <v>52</v>
      </c>
      <c r="F141" s="144" t="s">
        <v>195</v>
      </c>
      <c r="G141" s="144" t="s">
        <v>231</v>
      </c>
      <c r="H141" s="145">
        <v>1226257</v>
      </c>
      <c r="I141" s="145">
        <v>1226257</v>
      </c>
      <c r="J141" s="145">
        <v>1226257</v>
      </c>
      <c r="K141" s="145">
        <v>0</v>
      </c>
      <c r="L141" s="145">
        <v>0</v>
      </c>
      <c r="M141" s="145">
        <v>0</v>
      </c>
      <c r="N141" s="145">
        <v>0</v>
      </c>
      <c r="O141" s="145">
        <v>0</v>
      </c>
      <c r="P141" s="145">
        <v>0</v>
      </c>
      <c r="Q141" s="145">
        <v>0</v>
      </c>
      <c r="R141" s="145">
        <v>0</v>
      </c>
    </row>
    <row r="142" ht="24" customHeight="1" spans="1:18">
      <c r="A142" s="144" t="s">
        <v>143</v>
      </c>
      <c r="B142" s="144" t="s">
        <v>154</v>
      </c>
      <c r="C142" s="144" t="s">
        <v>155</v>
      </c>
      <c r="D142" s="144" t="s">
        <v>194</v>
      </c>
      <c r="E142" s="144" t="s">
        <v>52</v>
      </c>
      <c r="F142" s="144" t="s">
        <v>195</v>
      </c>
      <c r="G142" s="144" t="s">
        <v>231</v>
      </c>
      <c r="H142" s="145">
        <v>1964281</v>
      </c>
      <c r="I142" s="145">
        <v>1964281</v>
      </c>
      <c r="J142" s="145">
        <v>1964281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v>0</v>
      </c>
      <c r="Q142" s="145">
        <v>0</v>
      </c>
      <c r="R142" s="145">
        <v>0</v>
      </c>
    </row>
    <row r="143" ht="24" customHeight="1" spans="1:18">
      <c r="A143" s="144" t="s">
        <v>143</v>
      </c>
      <c r="B143" s="144" t="s">
        <v>156</v>
      </c>
      <c r="C143" s="144" t="s">
        <v>157</v>
      </c>
      <c r="D143" s="144" t="s">
        <v>194</v>
      </c>
      <c r="E143" s="144" t="s">
        <v>52</v>
      </c>
      <c r="F143" s="144" t="s">
        <v>195</v>
      </c>
      <c r="G143" s="144" t="s">
        <v>231</v>
      </c>
      <c r="H143" s="145">
        <v>2973996</v>
      </c>
      <c r="I143" s="145">
        <v>2973996</v>
      </c>
      <c r="J143" s="145">
        <v>2973996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0</v>
      </c>
      <c r="R143" s="145">
        <v>0</v>
      </c>
    </row>
    <row r="144" ht="24" customHeight="1" spans="1:18">
      <c r="A144" s="144" t="s">
        <v>143</v>
      </c>
      <c r="B144" s="144" t="s">
        <v>110</v>
      </c>
      <c r="C144" s="144" t="s">
        <v>199</v>
      </c>
      <c r="D144" s="144" t="s">
        <v>194</v>
      </c>
      <c r="E144" s="144" t="s">
        <v>52</v>
      </c>
      <c r="F144" s="144" t="s">
        <v>195</v>
      </c>
      <c r="G144" s="144" t="s">
        <v>231</v>
      </c>
      <c r="H144" s="145">
        <v>676800</v>
      </c>
      <c r="I144" s="145">
        <v>676800</v>
      </c>
      <c r="J144" s="145">
        <v>676800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5">
        <v>0</v>
      </c>
      <c r="R144" s="145">
        <v>0</v>
      </c>
    </row>
    <row r="145" ht="24" customHeight="1" spans="1:18">
      <c r="A145" s="144" t="s">
        <v>158</v>
      </c>
      <c r="B145" s="144" t="s">
        <v>52</v>
      </c>
      <c r="C145" s="144" t="s">
        <v>159</v>
      </c>
      <c r="D145" s="144" t="s">
        <v>194</v>
      </c>
      <c r="E145" s="144" t="s">
        <v>59</v>
      </c>
      <c r="F145" s="144" t="s">
        <v>200</v>
      </c>
      <c r="G145" s="144" t="s">
        <v>231</v>
      </c>
      <c r="H145" s="145">
        <v>3200022</v>
      </c>
      <c r="I145" s="145">
        <v>468022</v>
      </c>
      <c r="J145" s="145">
        <v>468022</v>
      </c>
      <c r="K145" s="145">
        <v>0</v>
      </c>
      <c r="L145" s="145">
        <v>0</v>
      </c>
      <c r="M145" s="145">
        <v>0</v>
      </c>
      <c r="N145" s="145">
        <v>0</v>
      </c>
      <c r="O145" s="145">
        <v>0</v>
      </c>
      <c r="P145" s="145">
        <v>2732000</v>
      </c>
      <c r="Q145" s="145">
        <v>0</v>
      </c>
      <c r="R145" s="145">
        <v>0</v>
      </c>
    </row>
    <row r="146" ht="24" customHeight="1" spans="1:18">
      <c r="A146" s="144" t="s">
        <v>158</v>
      </c>
      <c r="B146" s="144" t="s">
        <v>95</v>
      </c>
      <c r="C146" s="144" t="s">
        <v>201</v>
      </c>
      <c r="D146" s="144" t="s">
        <v>194</v>
      </c>
      <c r="E146" s="144" t="s">
        <v>59</v>
      </c>
      <c r="F146" s="144" t="s">
        <v>200</v>
      </c>
      <c r="G146" s="144" t="s">
        <v>231</v>
      </c>
      <c r="H146" s="145">
        <v>180000</v>
      </c>
      <c r="I146" s="145">
        <v>80000</v>
      </c>
      <c r="J146" s="145">
        <v>80000</v>
      </c>
      <c r="K146" s="145">
        <v>0</v>
      </c>
      <c r="L146" s="145">
        <v>0</v>
      </c>
      <c r="M146" s="145">
        <v>0</v>
      </c>
      <c r="N146" s="145">
        <v>0</v>
      </c>
      <c r="O146" s="145">
        <v>0</v>
      </c>
      <c r="P146" s="145">
        <v>100000</v>
      </c>
      <c r="Q146" s="145">
        <v>0</v>
      </c>
      <c r="R146" s="145">
        <v>0</v>
      </c>
    </row>
    <row r="147" ht="24" customHeight="1" spans="1:18">
      <c r="A147" s="144" t="s">
        <v>158</v>
      </c>
      <c r="B147" s="144" t="s">
        <v>188</v>
      </c>
      <c r="C147" s="144" t="s">
        <v>202</v>
      </c>
      <c r="D147" s="144" t="s">
        <v>194</v>
      </c>
      <c r="E147" s="144" t="s">
        <v>59</v>
      </c>
      <c r="F147" s="144" t="s">
        <v>200</v>
      </c>
      <c r="G147" s="144" t="s">
        <v>231</v>
      </c>
      <c r="H147" s="145">
        <v>400000</v>
      </c>
      <c r="I147" s="145">
        <v>150000</v>
      </c>
      <c r="J147" s="145">
        <v>150000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45">
        <v>250000</v>
      </c>
      <c r="Q147" s="145">
        <v>0</v>
      </c>
      <c r="R147" s="145">
        <v>0</v>
      </c>
    </row>
    <row r="148" ht="24" customHeight="1" spans="1:18">
      <c r="A148" s="144" t="s">
        <v>158</v>
      </c>
      <c r="B148" s="144" t="s">
        <v>197</v>
      </c>
      <c r="C148" s="144" t="s">
        <v>203</v>
      </c>
      <c r="D148" s="144" t="s">
        <v>194</v>
      </c>
      <c r="E148" s="144" t="s">
        <v>59</v>
      </c>
      <c r="F148" s="144" t="s">
        <v>200</v>
      </c>
      <c r="G148" s="144" t="s">
        <v>231</v>
      </c>
      <c r="H148" s="145">
        <v>60000</v>
      </c>
      <c r="I148" s="145">
        <v>10000</v>
      </c>
      <c r="J148" s="145">
        <v>10000</v>
      </c>
      <c r="K148" s="145">
        <v>0</v>
      </c>
      <c r="L148" s="145">
        <v>0</v>
      </c>
      <c r="M148" s="145">
        <v>0</v>
      </c>
      <c r="N148" s="145">
        <v>0</v>
      </c>
      <c r="O148" s="145">
        <v>0</v>
      </c>
      <c r="P148" s="145">
        <v>50000</v>
      </c>
      <c r="Q148" s="145">
        <v>0</v>
      </c>
      <c r="R148" s="145">
        <v>0</v>
      </c>
    </row>
    <row r="149" ht="24" customHeight="1" spans="1:18">
      <c r="A149" s="144" t="s">
        <v>158</v>
      </c>
      <c r="B149" s="144" t="s">
        <v>121</v>
      </c>
      <c r="C149" s="144" t="s">
        <v>163</v>
      </c>
      <c r="D149" s="144" t="s">
        <v>194</v>
      </c>
      <c r="E149" s="144" t="s">
        <v>59</v>
      </c>
      <c r="F149" s="144" t="s">
        <v>200</v>
      </c>
      <c r="G149" s="144" t="s">
        <v>231</v>
      </c>
      <c r="H149" s="145">
        <v>450000</v>
      </c>
      <c r="I149" s="145">
        <v>150000</v>
      </c>
      <c r="J149" s="145">
        <v>150000</v>
      </c>
      <c r="K149" s="145">
        <v>0</v>
      </c>
      <c r="L149" s="145">
        <v>0</v>
      </c>
      <c r="M149" s="145">
        <v>0</v>
      </c>
      <c r="N149" s="145">
        <v>0</v>
      </c>
      <c r="O149" s="145">
        <v>0</v>
      </c>
      <c r="P149" s="145">
        <v>300000</v>
      </c>
      <c r="Q149" s="145">
        <v>0</v>
      </c>
      <c r="R149" s="145">
        <v>0</v>
      </c>
    </row>
    <row r="150" ht="24" customHeight="1" spans="1:18">
      <c r="A150" s="144" t="s">
        <v>158</v>
      </c>
      <c r="B150" s="144" t="s">
        <v>156</v>
      </c>
      <c r="C150" s="144" t="s">
        <v>205</v>
      </c>
      <c r="D150" s="144" t="s">
        <v>194</v>
      </c>
      <c r="E150" s="144" t="s">
        <v>59</v>
      </c>
      <c r="F150" s="144" t="s">
        <v>200</v>
      </c>
      <c r="G150" s="144" t="s">
        <v>231</v>
      </c>
      <c r="H150" s="145">
        <v>1077224</v>
      </c>
      <c r="I150" s="145">
        <v>77224</v>
      </c>
      <c r="J150" s="145">
        <v>77224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45">
        <v>1000000</v>
      </c>
      <c r="Q150" s="145">
        <v>0</v>
      </c>
      <c r="R150" s="145">
        <v>0</v>
      </c>
    </row>
    <row r="151" ht="24" customHeight="1" spans="1:18">
      <c r="A151" s="144" t="s">
        <v>158</v>
      </c>
      <c r="B151" s="144" t="s">
        <v>206</v>
      </c>
      <c r="C151" s="144" t="s">
        <v>207</v>
      </c>
      <c r="D151" s="144" t="s">
        <v>194</v>
      </c>
      <c r="E151" s="144" t="s">
        <v>59</v>
      </c>
      <c r="F151" s="144" t="s">
        <v>200</v>
      </c>
      <c r="G151" s="144" t="s">
        <v>231</v>
      </c>
      <c r="H151" s="145">
        <v>130000</v>
      </c>
      <c r="I151" s="145">
        <v>80000</v>
      </c>
      <c r="J151" s="145">
        <v>80000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  <c r="P151" s="145">
        <v>50000</v>
      </c>
      <c r="Q151" s="145">
        <v>0</v>
      </c>
      <c r="R151" s="145">
        <v>0</v>
      </c>
    </row>
    <row r="152" ht="24" customHeight="1" spans="1:18">
      <c r="A152" s="144" t="s">
        <v>158</v>
      </c>
      <c r="B152" s="144" t="s">
        <v>208</v>
      </c>
      <c r="C152" s="144" t="s">
        <v>209</v>
      </c>
      <c r="D152" s="144" t="s">
        <v>194</v>
      </c>
      <c r="E152" s="144" t="s">
        <v>59</v>
      </c>
      <c r="F152" s="144" t="s">
        <v>200</v>
      </c>
      <c r="G152" s="144" t="s">
        <v>231</v>
      </c>
      <c r="H152" s="145">
        <v>27000</v>
      </c>
      <c r="I152" s="145">
        <v>27000</v>
      </c>
      <c r="J152" s="145">
        <v>27000</v>
      </c>
      <c r="K152" s="145">
        <v>0</v>
      </c>
      <c r="L152" s="145">
        <v>0</v>
      </c>
      <c r="M152" s="145">
        <v>0</v>
      </c>
      <c r="N152" s="145">
        <v>0</v>
      </c>
      <c r="O152" s="145">
        <v>0</v>
      </c>
      <c r="P152" s="145">
        <v>0</v>
      </c>
      <c r="Q152" s="145">
        <v>0</v>
      </c>
      <c r="R152" s="145">
        <v>0</v>
      </c>
    </row>
    <row r="153" ht="24" customHeight="1" spans="1:18">
      <c r="A153" s="144" t="s">
        <v>158</v>
      </c>
      <c r="B153" s="144" t="s">
        <v>166</v>
      </c>
      <c r="C153" s="144" t="s">
        <v>167</v>
      </c>
      <c r="D153" s="144" t="s">
        <v>194</v>
      </c>
      <c r="E153" s="144" t="s">
        <v>59</v>
      </c>
      <c r="F153" s="144" t="s">
        <v>200</v>
      </c>
      <c r="G153" s="144" t="s">
        <v>231</v>
      </c>
      <c r="H153" s="145">
        <v>500000</v>
      </c>
      <c r="I153" s="145">
        <v>0</v>
      </c>
      <c r="J153" s="145">
        <v>0</v>
      </c>
      <c r="K153" s="145">
        <v>0</v>
      </c>
      <c r="L153" s="145">
        <v>0</v>
      </c>
      <c r="M153" s="145">
        <v>0</v>
      </c>
      <c r="N153" s="145">
        <v>0</v>
      </c>
      <c r="O153" s="145">
        <v>0</v>
      </c>
      <c r="P153" s="145">
        <v>500000</v>
      </c>
      <c r="Q153" s="145">
        <v>0</v>
      </c>
      <c r="R153" s="145">
        <v>0</v>
      </c>
    </row>
    <row r="154" ht="24" customHeight="1" spans="1:18">
      <c r="A154" s="144" t="s">
        <v>158</v>
      </c>
      <c r="B154" s="144" t="s">
        <v>169</v>
      </c>
      <c r="C154" s="144" t="s">
        <v>170</v>
      </c>
      <c r="D154" s="144" t="s">
        <v>194</v>
      </c>
      <c r="E154" s="144" t="s">
        <v>59</v>
      </c>
      <c r="F154" s="144" t="s">
        <v>200</v>
      </c>
      <c r="G154" s="144" t="s">
        <v>231</v>
      </c>
      <c r="H154" s="145">
        <v>495666</v>
      </c>
      <c r="I154" s="145">
        <v>495666</v>
      </c>
      <c r="J154" s="145">
        <v>495666</v>
      </c>
      <c r="K154" s="145">
        <v>0</v>
      </c>
      <c r="L154" s="145">
        <v>0</v>
      </c>
      <c r="M154" s="145">
        <v>0</v>
      </c>
      <c r="N154" s="145">
        <v>0</v>
      </c>
      <c r="O154" s="145">
        <v>0</v>
      </c>
      <c r="P154" s="145">
        <v>0</v>
      </c>
      <c r="Q154" s="145">
        <v>0</v>
      </c>
      <c r="R154" s="145">
        <v>0</v>
      </c>
    </row>
    <row r="155" ht="24" customHeight="1" spans="1:18">
      <c r="A155" s="144" t="s">
        <v>158</v>
      </c>
      <c r="B155" s="144" t="s">
        <v>171</v>
      </c>
      <c r="C155" s="144" t="s">
        <v>172</v>
      </c>
      <c r="D155" s="144" t="s">
        <v>194</v>
      </c>
      <c r="E155" s="144" t="s">
        <v>59</v>
      </c>
      <c r="F155" s="144" t="s">
        <v>200</v>
      </c>
      <c r="G155" s="144" t="s">
        <v>231</v>
      </c>
      <c r="H155" s="145">
        <v>372873</v>
      </c>
      <c r="I155" s="145">
        <v>372873</v>
      </c>
      <c r="J155" s="145">
        <v>372873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45">
        <v>0</v>
      </c>
      <c r="Q155" s="145">
        <v>0</v>
      </c>
      <c r="R155" s="145">
        <v>0</v>
      </c>
    </row>
    <row r="156" ht="24" customHeight="1" spans="1:18">
      <c r="A156" s="144" t="s">
        <v>158</v>
      </c>
      <c r="B156" s="144" t="s">
        <v>173</v>
      </c>
      <c r="C156" s="144" t="s">
        <v>174</v>
      </c>
      <c r="D156" s="144" t="s">
        <v>194</v>
      </c>
      <c r="E156" s="144" t="s">
        <v>59</v>
      </c>
      <c r="F156" s="144" t="s">
        <v>200</v>
      </c>
      <c r="G156" s="144" t="s">
        <v>231</v>
      </c>
      <c r="H156" s="145">
        <v>8000</v>
      </c>
      <c r="I156" s="145">
        <v>8000</v>
      </c>
      <c r="J156" s="145">
        <v>8000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45">
        <v>0</v>
      </c>
      <c r="Q156" s="145">
        <v>0</v>
      </c>
      <c r="R156" s="145">
        <v>0</v>
      </c>
    </row>
    <row r="157" ht="24" customHeight="1" spans="1:18">
      <c r="A157" s="144" t="s">
        <v>158</v>
      </c>
      <c r="B157" s="144" t="s">
        <v>110</v>
      </c>
      <c r="C157" s="144" t="s">
        <v>177</v>
      </c>
      <c r="D157" s="144" t="s">
        <v>194</v>
      </c>
      <c r="E157" s="144" t="s">
        <v>59</v>
      </c>
      <c r="F157" s="144" t="s">
        <v>200</v>
      </c>
      <c r="G157" s="144" t="s">
        <v>231</v>
      </c>
      <c r="H157" s="145">
        <v>165900</v>
      </c>
      <c r="I157" s="145">
        <v>65900</v>
      </c>
      <c r="J157" s="145">
        <v>65900</v>
      </c>
      <c r="K157" s="145">
        <v>0</v>
      </c>
      <c r="L157" s="145">
        <v>0</v>
      </c>
      <c r="M157" s="145">
        <v>0</v>
      </c>
      <c r="N157" s="145">
        <v>0</v>
      </c>
      <c r="O157" s="145">
        <v>0</v>
      </c>
      <c r="P157" s="145">
        <v>100000</v>
      </c>
      <c r="Q157" s="145">
        <v>0</v>
      </c>
      <c r="R157" s="145">
        <v>0</v>
      </c>
    </row>
    <row r="158" ht="24" customHeight="1" spans="1:18">
      <c r="A158" s="144" t="s">
        <v>178</v>
      </c>
      <c r="B158" s="144" t="s">
        <v>59</v>
      </c>
      <c r="C158" s="144" t="s">
        <v>182</v>
      </c>
      <c r="D158" s="144" t="s">
        <v>180</v>
      </c>
      <c r="E158" s="144" t="s">
        <v>95</v>
      </c>
      <c r="F158" s="144" t="s">
        <v>181</v>
      </c>
      <c r="G158" s="144" t="s">
        <v>231</v>
      </c>
      <c r="H158" s="145">
        <v>3516896</v>
      </c>
      <c r="I158" s="145">
        <v>3516896</v>
      </c>
      <c r="J158" s="145">
        <v>3516896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45">
        <v>0</v>
      </c>
      <c r="Q158" s="145">
        <v>0</v>
      </c>
      <c r="R158" s="145">
        <v>0</v>
      </c>
    </row>
    <row r="159" ht="24" customHeight="1" spans="1:18">
      <c r="A159" s="144" t="s">
        <v>178</v>
      </c>
      <c r="B159" s="144" t="s">
        <v>95</v>
      </c>
      <c r="C159" s="144" t="s">
        <v>183</v>
      </c>
      <c r="D159" s="144" t="s">
        <v>180</v>
      </c>
      <c r="E159" s="144" t="s">
        <v>110</v>
      </c>
      <c r="F159" s="144" t="s">
        <v>219</v>
      </c>
      <c r="G159" s="144" t="s">
        <v>231</v>
      </c>
      <c r="H159" s="145">
        <v>46176</v>
      </c>
      <c r="I159" s="145">
        <v>46176</v>
      </c>
      <c r="J159" s="145">
        <v>46176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45">
        <v>0</v>
      </c>
      <c r="Q159" s="145">
        <v>0</v>
      </c>
      <c r="R159" s="145">
        <v>0</v>
      </c>
    </row>
    <row r="160" ht="24" customHeight="1" spans="1:18">
      <c r="A160" s="144" t="s">
        <v>178</v>
      </c>
      <c r="B160" s="144" t="s">
        <v>188</v>
      </c>
      <c r="C160" s="144" t="s">
        <v>232</v>
      </c>
      <c r="D160" s="144" t="s">
        <v>180</v>
      </c>
      <c r="E160" s="144" t="s">
        <v>52</v>
      </c>
      <c r="F160" s="144" t="s">
        <v>184</v>
      </c>
      <c r="G160" s="144" t="s">
        <v>231</v>
      </c>
      <c r="H160" s="145">
        <v>340000</v>
      </c>
      <c r="I160" s="145">
        <v>0</v>
      </c>
      <c r="J160" s="145">
        <v>0</v>
      </c>
      <c r="K160" s="145">
        <v>0</v>
      </c>
      <c r="L160" s="145">
        <v>0</v>
      </c>
      <c r="M160" s="145">
        <v>0</v>
      </c>
      <c r="N160" s="145">
        <v>0</v>
      </c>
      <c r="O160" s="145">
        <v>0</v>
      </c>
      <c r="P160" s="145">
        <v>340000</v>
      </c>
      <c r="Q160" s="145">
        <v>0</v>
      </c>
      <c r="R160" s="145">
        <v>0</v>
      </c>
    </row>
    <row r="161" ht="24" customHeight="1" spans="1:18">
      <c r="A161" s="144" t="s">
        <v>178</v>
      </c>
      <c r="B161" s="144" t="s">
        <v>110</v>
      </c>
      <c r="C161" s="144" t="s">
        <v>219</v>
      </c>
      <c r="D161" s="144" t="s">
        <v>180</v>
      </c>
      <c r="E161" s="144" t="s">
        <v>110</v>
      </c>
      <c r="F161" s="144" t="s">
        <v>219</v>
      </c>
      <c r="G161" s="144" t="s">
        <v>231</v>
      </c>
      <c r="H161" s="145">
        <v>20000</v>
      </c>
      <c r="I161" s="145">
        <v>0</v>
      </c>
      <c r="J161" s="145">
        <v>0</v>
      </c>
      <c r="K161" s="145">
        <v>0</v>
      </c>
      <c r="L161" s="145">
        <v>0</v>
      </c>
      <c r="M161" s="145">
        <v>0</v>
      </c>
      <c r="N161" s="145">
        <v>0</v>
      </c>
      <c r="O161" s="145">
        <v>0</v>
      </c>
      <c r="P161" s="145">
        <v>20000</v>
      </c>
      <c r="Q161" s="145">
        <v>0</v>
      </c>
      <c r="R161" s="145">
        <v>0</v>
      </c>
    </row>
    <row r="162" ht="24" customHeight="1" spans="1:18">
      <c r="A162" s="144"/>
      <c r="B162" s="144"/>
      <c r="C162" s="144"/>
      <c r="D162" s="144"/>
      <c r="E162" s="144"/>
      <c r="F162" s="144"/>
      <c r="G162" s="144" t="s">
        <v>233</v>
      </c>
      <c r="H162" s="145">
        <v>48376468</v>
      </c>
      <c r="I162" s="145">
        <v>44876468</v>
      </c>
      <c r="J162" s="145">
        <v>41776468</v>
      </c>
      <c r="K162" s="145">
        <v>3100000</v>
      </c>
      <c r="L162" s="145">
        <v>0</v>
      </c>
      <c r="M162" s="145">
        <v>0</v>
      </c>
      <c r="N162" s="145">
        <v>0</v>
      </c>
      <c r="O162" s="145">
        <v>0</v>
      </c>
      <c r="P162" s="145">
        <v>3500000</v>
      </c>
      <c r="Q162" s="145">
        <v>0</v>
      </c>
      <c r="R162" s="145">
        <v>0</v>
      </c>
    </row>
    <row r="163" ht="24" customHeight="1" spans="1:18">
      <c r="A163" s="144" t="s">
        <v>143</v>
      </c>
      <c r="B163" s="144" t="s">
        <v>52</v>
      </c>
      <c r="C163" s="144" t="s">
        <v>144</v>
      </c>
      <c r="D163" s="144" t="s">
        <v>194</v>
      </c>
      <c r="E163" s="144" t="s">
        <v>52</v>
      </c>
      <c r="F163" s="144" t="s">
        <v>195</v>
      </c>
      <c r="G163" s="144" t="s">
        <v>234</v>
      </c>
      <c r="H163" s="145">
        <v>10582500</v>
      </c>
      <c r="I163" s="145">
        <v>10582500</v>
      </c>
      <c r="J163" s="145">
        <v>10582500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5">
        <v>0</v>
      </c>
      <c r="Q163" s="145">
        <v>0</v>
      </c>
      <c r="R163" s="145">
        <v>0</v>
      </c>
    </row>
    <row r="164" ht="24" customHeight="1" spans="1:18">
      <c r="A164" s="144" t="s">
        <v>143</v>
      </c>
      <c r="B164" s="144" t="s">
        <v>59</v>
      </c>
      <c r="C164" s="144" t="s">
        <v>148</v>
      </c>
      <c r="D164" s="144" t="s">
        <v>194</v>
      </c>
      <c r="E164" s="144" t="s">
        <v>52</v>
      </c>
      <c r="F164" s="144" t="s">
        <v>195</v>
      </c>
      <c r="G164" s="144" t="s">
        <v>234</v>
      </c>
      <c r="H164" s="145">
        <v>12513748</v>
      </c>
      <c r="I164" s="145">
        <v>12513748</v>
      </c>
      <c r="J164" s="145">
        <v>10913748</v>
      </c>
      <c r="K164" s="145">
        <v>1600000</v>
      </c>
      <c r="L164" s="145">
        <v>0</v>
      </c>
      <c r="M164" s="145">
        <v>0</v>
      </c>
      <c r="N164" s="145">
        <v>0</v>
      </c>
      <c r="O164" s="145">
        <v>0</v>
      </c>
      <c r="P164" s="145">
        <v>0</v>
      </c>
      <c r="Q164" s="145">
        <v>0</v>
      </c>
      <c r="R164" s="145">
        <v>0</v>
      </c>
    </row>
    <row r="165" ht="24" customHeight="1" spans="1:18">
      <c r="A165" s="144" t="s">
        <v>143</v>
      </c>
      <c r="B165" s="144" t="s">
        <v>79</v>
      </c>
      <c r="C165" s="144" t="s">
        <v>149</v>
      </c>
      <c r="D165" s="144" t="s">
        <v>194</v>
      </c>
      <c r="E165" s="144" t="s">
        <v>52</v>
      </c>
      <c r="F165" s="144" t="s">
        <v>195</v>
      </c>
      <c r="G165" s="144" t="s">
        <v>234</v>
      </c>
      <c r="H165" s="145">
        <v>4485160</v>
      </c>
      <c r="I165" s="145">
        <v>4485160</v>
      </c>
      <c r="J165" s="145">
        <v>4485160</v>
      </c>
      <c r="K165" s="145">
        <v>0</v>
      </c>
      <c r="L165" s="145">
        <v>0</v>
      </c>
      <c r="M165" s="145">
        <v>0</v>
      </c>
      <c r="N165" s="145">
        <v>0</v>
      </c>
      <c r="O165" s="145">
        <v>0</v>
      </c>
      <c r="P165" s="145">
        <v>0</v>
      </c>
      <c r="Q165" s="145">
        <v>0</v>
      </c>
      <c r="R165" s="145">
        <v>0</v>
      </c>
    </row>
    <row r="166" ht="24" customHeight="1" spans="1:18">
      <c r="A166" s="144" t="s">
        <v>143</v>
      </c>
      <c r="B166" s="144" t="s">
        <v>197</v>
      </c>
      <c r="C166" s="144" t="s">
        <v>198</v>
      </c>
      <c r="D166" s="144" t="s">
        <v>194</v>
      </c>
      <c r="E166" s="144" t="s">
        <v>52</v>
      </c>
      <c r="F166" s="144" t="s">
        <v>195</v>
      </c>
      <c r="G166" s="144" t="s">
        <v>234</v>
      </c>
      <c r="H166" s="145">
        <v>5919154</v>
      </c>
      <c r="I166" s="145">
        <v>5919154</v>
      </c>
      <c r="J166" s="145">
        <v>5919154</v>
      </c>
      <c r="K166" s="145">
        <v>0</v>
      </c>
      <c r="L166" s="145">
        <v>0</v>
      </c>
      <c r="M166" s="145">
        <v>0</v>
      </c>
      <c r="N166" s="145">
        <v>0</v>
      </c>
      <c r="O166" s="145">
        <v>0</v>
      </c>
      <c r="P166" s="145">
        <v>0</v>
      </c>
      <c r="Q166" s="145">
        <v>0</v>
      </c>
      <c r="R166" s="145">
        <v>0</v>
      </c>
    </row>
    <row r="167" ht="24" customHeight="1" spans="1:18">
      <c r="A167" s="144" t="s">
        <v>143</v>
      </c>
      <c r="B167" s="144" t="s">
        <v>150</v>
      </c>
      <c r="C167" s="144" t="s">
        <v>151</v>
      </c>
      <c r="D167" s="144" t="s">
        <v>194</v>
      </c>
      <c r="E167" s="144" t="s">
        <v>52</v>
      </c>
      <c r="F167" s="144" t="s">
        <v>195</v>
      </c>
      <c r="G167" s="144" t="s">
        <v>234</v>
      </c>
      <c r="H167" s="145">
        <v>2801894</v>
      </c>
      <c r="I167" s="145">
        <v>2801894</v>
      </c>
      <c r="J167" s="145">
        <v>2801894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45">
        <v>0</v>
      </c>
      <c r="Q167" s="145">
        <v>0</v>
      </c>
      <c r="R167" s="145">
        <v>0</v>
      </c>
    </row>
    <row r="168" ht="24" customHeight="1" spans="1:18">
      <c r="A168" s="144" t="s">
        <v>143</v>
      </c>
      <c r="B168" s="144" t="s">
        <v>121</v>
      </c>
      <c r="C168" s="144" t="s">
        <v>153</v>
      </c>
      <c r="D168" s="144" t="s">
        <v>194</v>
      </c>
      <c r="E168" s="144" t="s">
        <v>52</v>
      </c>
      <c r="F168" s="144" t="s">
        <v>195</v>
      </c>
      <c r="G168" s="144" t="s">
        <v>234</v>
      </c>
      <c r="H168" s="145">
        <v>778304</v>
      </c>
      <c r="I168" s="145">
        <v>778304</v>
      </c>
      <c r="J168" s="145">
        <v>778304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5">
        <v>0</v>
      </c>
      <c r="R168" s="145">
        <v>0</v>
      </c>
    </row>
    <row r="169" ht="24" customHeight="1" spans="1:18">
      <c r="A169" s="144" t="s">
        <v>143</v>
      </c>
      <c r="B169" s="144" t="s">
        <v>154</v>
      </c>
      <c r="C169" s="144" t="s">
        <v>155</v>
      </c>
      <c r="D169" s="144" t="s">
        <v>194</v>
      </c>
      <c r="E169" s="144" t="s">
        <v>52</v>
      </c>
      <c r="F169" s="144" t="s">
        <v>195</v>
      </c>
      <c r="G169" s="144" t="s">
        <v>234</v>
      </c>
      <c r="H169" s="145">
        <v>1381899</v>
      </c>
      <c r="I169" s="145">
        <v>1381899</v>
      </c>
      <c r="J169" s="145">
        <v>1381899</v>
      </c>
      <c r="K169" s="145">
        <v>0</v>
      </c>
      <c r="L169" s="145">
        <v>0</v>
      </c>
      <c r="M169" s="145">
        <v>0</v>
      </c>
      <c r="N169" s="145">
        <v>0</v>
      </c>
      <c r="O169" s="145">
        <v>0</v>
      </c>
      <c r="P169" s="145">
        <v>0</v>
      </c>
      <c r="Q169" s="145">
        <v>0</v>
      </c>
      <c r="R169" s="145">
        <v>0</v>
      </c>
    </row>
    <row r="170" ht="24" customHeight="1" spans="1:18">
      <c r="A170" s="144" t="s">
        <v>143</v>
      </c>
      <c r="B170" s="144" t="s">
        <v>156</v>
      </c>
      <c r="C170" s="144" t="s">
        <v>157</v>
      </c>
      <c r="D170" s="144" t="s">
        <v>194</v>
      </c>
      <c r="E170" s="144" t="s">
        <v>52</v>
      </c>
      <c r="F170" s="144" t="s">
        <v>195</v>
      </c>
      <c r="G170" s="144" t="s">
        <v>234</v>
      </c>
      <c r="H170" s="145">
        <v>2101421</v>
      </c>
      <c r="I170" s="145">
        <v>2101421</v>
      </c>
      <c r="J170" s="145">
        <v>2101421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5">
        <v>0</v>
      </c>
      <c r="R170" s="145">
        <v>0</v>
      </c>
    </row>
    <row r="171" ht="24" customHeight="1" spans="1:18">
      <c r="A171" s="144" t="s">
        <v>143</v>
      </c>
      <c r="B171" s="144" t="s">
        <v>110</v>
      </c>
      <c r="C171" s="144" t="s">
        <v>199</v>
      </c>
      <c r="D171" s="144" t="s">
        <v>194</v>
      </c>
      <c r="E171" s="144" t="s">
        <v>52</v>
      </c>
      <c r="F171" s="144" t="s">
        <v>195</v>
      </c>
      <c r="G171" s="144" t="s">
        <v>234</v>
      </c>
      <c r="H171" s="145">
        <v>1770400</v>
      </c>
      <c r="I171" s="145">
        <v>1770400</v>
      </c>
      <c r="J171" s="145">
        <v>470400</v>
      </c>
      <c r="K171" s="145">
        <v>1300000</v>
      </c>
      <c r="L171" s="145">
        <v>0</v>
      </c>
      <c r="M171" s="145"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0</v>
      </c>
    </row>
    <row r="172" ht="24" customHeight="1" spans="1:18">
      <c r="A172" s="144" t="s">
        <v>158</v>
      </c>
      <c r="B172" s="144" t="s">
        <v>52</v>
      </c>
      <c r="C172" s="144" t="s">
        <v>159</v>
      </c>
      <c r="D172" s="144" t="s">
        <v>194</v>
      </c>
      <c r="E172" s="144" t="s">
        <v>59</v>
      </c>
      <c r="F172" s="144" t="s">
        <v>200</v>
      </c>
      <c r="G172" s="144" t="s">
        <v>234</v>
      </c>
      <c r="H172" s="145">
        <v>1130032</v>
      </c>
      <c r="I172" s="145">
        <v>150032</v>
      </c>
      <c r="J172" s="145">
        <v>150032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45">
        <v>980000</v>
      </c>
      <c r="Q172" s="145">
        <v>0</v>
      </c>
      <c r="R172" s="145">
        <v>0</v>
      </c>
    </row>
    <row r="173" ht="24" customHeight="1" spans="1:18">
      <c r="A173" s="144" t="s">
        <v>158</v>
      </c>
      <c r="B173" s="144" t="s">
        <v>59</v>
      </c>
      <c r="C173" s="144" t="s">
        <v>162</v>
      </c>
      <c r="D173" s="144" t="s">
        <v>194</v>
      </c>
      <c r="E173" s="144" t="s">
        <v>59</v>
      </c>
      <c r="F173" s="144" t="s">
        <v>200</v>
      </c>
      <c r="G173" s="144" t="s">
        <v>234</v>
      </c>
      <c r="H173" s="145">
        <v>380000</v>
      </c>
      <c r="I173" s="145">
        <v>80000</v>
      </c>
      <c r="J173" s="145">
        <v>80000</v>
      </c>
      <c r="K173" s="145">
        <v>0</v>
      </c>
      <c r="L173" s="145">
        <v>0</v>
      </c>
      <c r="M173" s="145">
        <v>0</v>
      </c>
      <c r="N173" s="145">
        <v>0</v>
      </c>
      <c r="O173" s="145">
        <v>0</v>
      </c>
      <c r="P173" s="145">
        <v>300000</v>
      </c>
      <c r="Q173" s="145">
        <v>0</v>
      </c>
      <c r="R173" s="145">
        <v>0</v>
      </c>
    </row>
    <row r="174" ht="24" customHeight="1" spans="1:18">
      <c r="A174" s="144" t="s">
        <v>158</v>
      </c>
      <c r="B174" s="144" t="s">
        <v>89</v>
      </c>
      <c r="C174" s="144" t="s">
        <v>235</v>
      </c>
      <c r="D174" s="144" t="s">
        <v>194</v>
      </c>
      <c r="E174" s="144" t="s">
        <v>59</v>
      </c>
      <c r="F174" s="144" t="s">
        <v>200</v>
      </c>
      <c r="G174" s="144" t="s">
        <v>234</v>
      </c>
      <c r="H174" s="145">
        <v>20000</v>
      </c>
      <c r="I174" s="145">
        <v>0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45">
        <v>20000</v>
      </c>
      <c r="Q174" s="145">
        <v>0</v>
      </c>
      <c r="R174" s="145">
        <v>0</v>
      </c>
    </row>
    <row r="175" ht="24" customHeight="1" spans="1:18">
      <c r="A175" s="144" t="s">
        <v>158</v>
      </c>
      <c r="B175" s="144" t="s">
        <v>95</v>
      </c>
      <c r="C175" s="144" t="s">
        <v>201</v>
      </c>
      <c r="D175" s="144" t="s">
        <v>194</v>
      </c>
      <c r="E175" s="144" t="s">
        <v>59</v>
      </c>
      <c r="F175" s="144" t="s">
        <v>200</v>
      </c>
      <c r="G175" s="144" t="s">
        <v>234</v>
      </c>
      <c r="H175" s="145">
        <v>140000</v>
      </c>
      <c r="I175" s="145">
        <v>80000</v>
      </c>
      <c r="J175" s="145">
        <v>80000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60000</v>
      </c>
      <c r="Q175" s="145">
        <v>0</v>
      </c>
      <c r="R175" s="145">
        <v>0</v>
      </c>
    </row>
    <row r="176" ht="24" customHeight="1" spans="1:18">
      <c r="A176" s="144" t="s">
        <v>158</v>
      </c>
      <c r="B176" s="144" t="s">
        <v>188</v>
      </c>
      <c r="C176" s="144" t="s">
        <v>202</v>
      </c>
      <c r="D176" s="144" t="s">
        <v>194</v>
      </c>
      <c r="E176" s="144" t="s">
        <v>59</v>
      </c>
      <c r="F176" s="144" t="s">
        <v>200</v>
      </c>
      <c r="G176" s="144" t="s">
        <v>234</v>
      </c>
      <c r="H176" s="145">
        <v>420000</v>
      </c>
      <c r="I176" s="145">
        <v>120000</v>
      </c>
      <c r="J176" s="145">
        <v>120000</v>
      </c>
      <c r="K176" s="145">
        <v>0</v>
      </c>
      <c r="L176" s="145">
        <v>0</v>
      </c>
      <c r="M176" s="145">
        <v>0</v>
      </c>
      <c r="N176" s="145">
        <v>0</v>
      </c>
      <c r="O176" s="145">
        <v>0</v>
      </c>
      <c r="P176" s="145">
        <v>300000</v>
      </c>
      <c r="Q176" s="145">
        <v>0</v>
      </c>
      <c r="R176" s="145">
        <v>0</v>
      </c>
    </row>
    <row r="177" ht="24" customHeight="1" spans="1:18">
      <c r="A177" s="144" t="s">
        <v>158</v>
      </c>
      <c r="B177" s="144" t="s">
        <v>197</v>
      </c>
      <c r="C177" s="144" t="s">
        <v>203</v>
      </c>
      <c r="D177" s="144" t="s">
        <v>194</v>
      </c>
      <c r="E177" s="144" t="s">
        <v>59</v>
      </c>
      <c r="F177" s="144" t="s">
        <v>200</v>
      </c>
      <c r="G177" s="144" t="s">
        <v>234</v>
      </c>
      <c r="H177" s="145">
        <v>70000</v>
      </c>
      <c r="I177" s="145">
        <v>20000</v>
      </c>
      <c r="J177" s="145">
        <v>20000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45">
        <v>50000</v>
      </c>
      <c r="Q177" s="145">
        <v>0</v>
      </c>
      <c r="R177" s="145">
        <v>0</v>
      </c>
    </row>
    <row r="178" ht="24" customHeight="1" spans="1:18">
      <c r="A178" s="144" t="s">
        <v>158</v>
      </c>
      <c r="B178" s="144" t="s">
        <v>117</v>
      </c>
      <c r="C178" s="144" t="s">
        <v>204</v>
      </c>
      <c r="D178" s="144" t="s">
        <v>194</v>
      </c>
      <c r="E178" s="144" t="s">
        <v>59</v>
      </c>
      <c r="F178" s="144" t="s">
        <v>200</v>
      </c>
      <c r="G178" s="144" t="s">
        <v>234</v>
      </c>
      <c r="H178" s="145">
        <v>90000</v>
      </c>
      <c r="I178" s="145">
        <v>40000</v>
      </c>
      <c r="J178" s="145">
        <v>40000</v>
      </c>
      <c r="K178" s="145">
        <v>0</v>
      </c>
      <c r="L178" s="145">
        <v>0</v>
      </c>
      <c r="M178" s="145">
        <v>0</v>
      </c>
      <c r="N178" s="145">
        <v>0</v>
      </c>
      <c r="O178" s="145">
        <v>0</v>
      </c>
      <c r="P178" s="145">
        <v>50000</v>
      </c>
      <c r="Q178" s="145">
        <v>0</v>
      </c>
      <c r="R178" s="145">
        <v>0</v>
      </c>
    </row>
    <row r="179" ht="24" customHeight="1" spans="1:18">
      <c r="A179" s="144" t="s">
        <v>158</v>
      </c>
      <c r="B179" s="144" t="s">
        <v>121</v>
      </c>
      <c r="C179" s="144" t="s">
        <v>163</v>
      </c>
      <c r="D179" s="144" t="s">
        <v>194</v>
      </c>
      <c r="E179" s="144" t="s">
        <v>59</v>
      </c>
      <c r="F179" s="144" t="s">
        <v>200</v>
      </c>
      <c r="G179" s="144" t="s">
        <v>234</v>
      </c>
      <c r="H179" s="145">
        <v>140000</v>
      </c>
      <c r="I179" s="145">
        <v>80000</v>
      </c>
      <c r="J179" s="145">
        <v>80000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45">
        <v>60000</v>
      </c>
      <c r="Q179" s="145">
        <v>0</v>
      </c>
      <c r="R179" s="145">
        <v>0</v>
      </c>
    </row>
    <row r="180" ht="24" customHeight="1" spans="1:18">
      <c r="A180" s="144" t="s">
        <v>158</v>
      </c>
      <c r="B180" s="144" t="s">
        <v>156</v>
      </c>
      <c r="C180" s="144" t="s">
        <v>205</v>
      </c>
      <c r="D180" s="144" t="s">
        <v>194</v>
      </c>
      <c r="E180" s="144" t="s">
        <v>59</v>
      </c>
      <c r="F180" s="144" t="s">
        <v>200</v>
      </c>
      <c r="G180" s="144" t="s">
        <v>234</v>
      </c>
      <c r="H180" s="145">
        <v>1050000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P180" s="145">
        <v>1050000</v>
      </c>
      <c r="Q180" s="145">
        <v>0</v>
      </c>
      <c r="R180" s="145">
        <v>0</v>
      </c>
    </row>
    <row r="181" ht="24" customHeight="1" spans="1:18">
      <c r="A181" s="144" t="s">
        <v>158</v>
      </c>
      <c r="B181" s="144" t="s">
        <v>216</v>
      </c>
      <c r="C181" s="144" t="s">
        <v>217</v>
      </c>
      <c r="D181" s="144" t="s">
        <v>194</v>
      </c>
      <c r="E181" s="144" t="s">
        <v>59</v>
      </c>
      <c r="F181" s="144" t="s">
        <v>200</v>
      </c>
      <c r="G181" s="144" t="s">
        <v>234</v>
      </c>
      <c r="H181" s="145">
        <v>30000</v>
      </c>
      <c r="I181" s="145">
        <v>0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45">
        <v>30000</v>
      </c>
      <c r="Q181" s="145">
        <v>0</v>
      </c>
      <c r="R181" s="145">
        <v>0</v>
      </c>
    </row>
    <row r="182" ht="24" customHeight="1" spans="1:18">
      <c r="A182" s="144" t="s">
        <v>158</v>
      </c>
      <c r="B182" s="144" t="s">
        <v>206</v>
      </c>
      <c r="C182" s="144" t="s">
        <v>207</v>
      </c>
      <c r="D182" s="144" t="s">
        <v>194</v>
      </c>
      <c r="E182" s="144" t="s">
        <v>59</v>
      </c>
      <c r="F182" s="144" t="s">
        <v>200</v>
      </c>
      <c r="G182" s="144" t="s">
        <v>234</v>
      </c>
      <c r="H182" s="145">
        <v>80403</v>
      </c>
      <c r="I182" s="145">
        <v>40403</v>
      </c>
      <c r="J182" s="145">
        <v>40403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45">
        <v>40000</v>
      </c>
      <c r="Q182" s="145">
        <v>0</v>
      </c>
      <c r="R182" s="145">
        <v>0</v>
      </c>
    </row>
    <row r="183" ht="24" customHeight="1" spans="1:18">
      <c r="A183" s="144" t="s">
        <v>158</v>
      </c>
      <c r="B183" s="144" t="s">
        <v>166</v>
      </c>
      <c r="C183" s="144" t="s">
        <v>167</v>
      </c>
      <c r="D183" s="144" t="s">
        <v>194</v>
      </c>
      <c r="E183" s="144" t="s">
        <v>59</v>
      </c>
      <c r="F183" s="144" t="s">
        <v>200</v>
      </c>
      <c r="G183" s="144" t="s">
        <v>234</v>
      </c>
      <c r="H183" s="145">
        <v>180000</v>
      </c>
      <c r="I183" s="145">
        <v>30000</v>
      </c>
      <c r="J183" s="145">
        <v>30000</v>
      </c>
      <c r="K183" s="145">
        <v>0</v>
      </c>
      <c r="L183" s="145">
        <v>0</v>
      </c>
      <c r="M183" s="145">
        <v>0</v>
      </c>
      <c r="N183" s="145">
        <v>0</v>
      </c>
      <c r="O183" s="145">
        <v>0</v>
      </c>
      <c r="P183" s="145">
        <v>150000</v>
      </c>
      <c r="Q183" s="145">
        <v>0</v>
      </c>
      <c r="R183" s="145">
        <v>0</v>
      </c>
    </row>
    <row r="184" ht="24" customHeight="1" spans="1:18">
      <c r="A184" s="144" t="s">
        <v>158</v>
      </c>
      <c r="B184" s="144" t="s">
        <v>169</v>
      </c>
      <c r="C184" s="144" t="s">
        <v>170</v>
      </c>
      <c r="D184" s="144" t="s">
        <v>194</v>
      </c>
      <c r="E184" s="144" t="s">
        <v>59</v>
      </c>
      <c r="F184" s="144" t="s">
        <v>200</v>
      </c>
      <c r="G184" s="144" t="s">
        <v>234</v>
      </c>
      <c r="H184" s="145">
        <v>350237</v>
      </c>
      <c r="I184" s="145">
        <v>350237</v>
      </c>
      <c r="J184" s="145">
        <v>350237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5">
        <v>0</v>
      </c>
      <c r="Q184" s="145">
        <v>0</v>
      </c>
      <c r="R184" s="145">
        <v>0</v>
      </c>
    </row>
    <row r="185" ht="24" customHeight="1" spans="1:18">
      <c r="A185" s="144" t="s">
        <v>158</v>
      </c>
      <c r="B185" s="144" t="s">
        <v>171</v>
      </c>
      <c r="C185" s="144" t="s">
        <v>172</v>
      </c>
      <c r="D185" s="144" t="s">
        <v>194</v>
      </c>
      <c r="E185" s="144" t="s">
        <v>59</v>
      </c>
      <c r="F185" s="144" t="s">
        <v>200</v>
      </c>
      <c r="G185" s="144" t="s">
        <v>234</v>
      </c>
      <c r="H185" s="145">
        <v>264563</v>
      </c>
      <c r="I185" s="145">
        <v>264563</v>
      </c>
      <c r="J185" s="145">
        <v>264563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5">
        <v>0</v>
      </c>
    </row>
    <row r="186" ht="24" customHeight="1" spans="1:18">
      <c r="A186" s="144" t="s">
        <v>158</v>
      </c>
      <c r="B186" s="144" t="s">
        <v>173</v>
      </c>
      <c r="C186" s="144" t="s">
        <v>174</v>
      </c>
      <c r="D186" s="144" t="s">
        <v>194</v>
      </c>
      <c r="E186" s="144" t="s">
        <v>59</v>
      </c>
      <c r="F186" s="144" t="s">
        <v>200</v>
      </c>
      <c r="G186" s="144" t="s">
        <v>234</v>
      </c>
      <c r="H186" s="145">
        <v>80000</v>
      </c>
      <c r="I186" s="145">
        <v>30000</v>
      </c>
      <c r="J186" s="145">
        <v>30000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50000</v>
      </c>
      <c r="Q186" s="145">
        <v>0</v>
      </c>
      <c r="R186" s="145">
        <v>0</v>
      </c>
    </row>
    <row r="187" ht="24" customHeight="1" spans="1:18">
      <c r="A187" s="144" t="s">
        <v>158</v>
      </c>
      <c r="B187" s="144" t="s">
        <v>175</v>
      </c>
      <c r="C187" s="144" t="s">
        <v>176</v>
      </c>
      <c r="D187" s="144" t="s">
        <v>194</v>
      </c>
      <c r="E187" s="144" t="s">
        <v>59</v>
      </c>
      <c r="F187" s="144" t="s">
        <v>200</v>
      </c>
      <c r="G187" s="144" t="s">
        <v>234</v>
      </c>
      <c r="H187" s="145">
        <v>60000</v>
      </c>
      <c r="I187" s="145">
        <v>10000</v>
      </c>
      <c r="J187" s="145">
        <v>10000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45">
        <v>50000</v>
      </c>
      <c r="Q187" s="145">
        <v>0</v>
      </c>
      <c r="R187" s="145">
        <v>0</v>
      </c>
    </row>
    <row r="188" ht="24" customHeight="1" spans="1:18">
      <c r="A188" s="144" t="s">
        <v>158</v>
      </c>
      <c r="B188" s="144" t="s">
        <v>110</v>
      </c>
      <c r="C188" s="144" t="s">
        <v>177</v>
      </c>
      <c r="D188" s="144" t="s">
        <v>194</v>
      </c>
      <c r="E188" s="144" t="s">
        <v>59</v>
      </c>
      <c r="F188" s="144" t="s">
        <v>200</v>
      </c>
      <c r="G188" s="144" t="s">
        <v>234</v>
      </c>
      <c r="H188" s="145">
        <v>280000</v>
      </c>
      <c r="I188" s="145">
        <v>200000</v>
      </c>
      <c r="J188" s="145">
        <v>0</v>
      </c>
      <c r="K188" s="145">
        <v>200000</v>
      </c>
      <c r="L188" s="145">
        <v>0</v>
      </c>
      <c r="M188" s="145">
        <v>0</v>
      </c>
      <c r="N188" s="145">
        <v>0</v>
      </c>
      <c r="O188" s="145">
        <v>0</v>
      </c>
      <c r="P188" s="145">
        <v>80000</v>
      </c>
      <c r="Q188" s="145">
        <v>0</v>
      </c>
      <c r="R188" s="145">
        <v>0</v>
      </c>
    </row>
    <row r="189" ht="24" customHeight="1" spans="1:18">
      <c r="A189" s="144" t="s">
        <v>158</v>
      </c>
      <c r="B189" s="144" t="s">
        <v>110</v>
      </c>
      <c r="C189" s="144" t="s">
        <v>177</v>
      </c>
      <c r="D189" s="144" t="s">
        <v>180</v>
      </c>
      <c r="E189" s="144" t="s">
        <v>95</v>
      </c>
      <c r="F189" s="144" t="s">
        <v>181</v>
      </c>
      <c r="G189" s="144" t="s">
        <v>234</v>
      </c>
      <c r="H189" s="145">
        <v>21200</v>
      </c>
      <c r="I189" s="145">
        <v>21200</v>
      </c>
      <c r="J189" s="145">
        <v>21200</v>
      </c>
      <c r="K189" s="145">
        <v>0</v>
      </c>
      <c r="L189" s="145">
        <v>0</v>
      </c>
      <c r="M189" s="145">
        <v>0</v>
      </c>
      <c r="N189" s="145">
        <v>0</v>
      </c>
      <c r="O189" s="145">
        <v>0</v>
      </c>
      <c r="P189" s="145">
        <v>0</v>
      </c>
      <c r="Q189" s="145">
        <v>0</v>
      </c>
      <c r="R189" s="145">
        <v>0</v>
      </c>
    </row>
    <row r="190" ht="24" customHeight="1" spans="1:18">
      <c r="A190" s="144" t="s">
        <v>178</v>
      </c>
      <c r="B190" s="144" t="s">
        <v>59</v>
      </c>
      <c r="C190" s="144" t="s">
        <v>182</v>
      </c>
      <c r="D190" s="144" t="s">
        <v>180</v>
      </c>
      <c r="E190" s="144" t="s">
        <v>95</v>
      </c>
      <c r="F190" s="144" t="s">
        <v>181</v>
      </c>
      <c r="G190" s="144" t="s">
        <v>234</v>
      </c>
      <c r="H190" s="145">
        <v>1025553</v>
      </c>
      <c r="I190" s="145">
        <v>1025553</v>
      </c>
      <c r="J190" s="145">
        <v>1025553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45">
        <v>0</v>
      </c>
      <c r="Q190" s="145">
        <v>0</v>
      </c>
      <c r="R190" s="145">
        <v>0</v>
      </c>
    </row>
    <row r="191" ht="24" customHeight="1" spans="1:18">
      <c r="A191" s="144" t="s">
        <v>178</v>
      </c>
      <c r="B191" s="144" t="s">
        <v>188</v>
      </c>
      <c r="C191" s="144" t="s">
        <v>232</v>
      </c>
      <c r="D191" s="144" t="s">
        <v>180</v>
      </c>
      <c r="E191" s="144" t="s">
        <v>52</v>
      </c>
      <c r="F191" s="144" t="s">
        <v>184</v>
      </c>
      <c r="G191" s="144" t="s">
        <v>234</v>
      </c>
      <c r="H191" s="145">
        <v>220000</v>
      </c>
      <c r="I191" s="145">
        <v>0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45">
        <v>0</v>
      </c>
      <c r="P191" s="145">
        <v>220000</v>
      </c>
      <c r="Q191" s="145">
        <v>0</v>
      </c>
      <c r="R191" s="145">
        <v>0</v>
      </c>
    </row>
    <row r="192" ht="24" customHeight="1" spans="1:18">
      <c r="A192" s="144" t="s">
        <v>178</v>
      </c>
      <c r="B192" s="144" t="s">
        <v>110</v>
      </c>
      <c r="C192" s="144" t="s">
        <v>219</v>
      </c>
      <c r="D192" s="144" t="s">
        <v>180</v>
      </c>
      <c r="E192" s="144" t="s">
        <v>110</v>
      </c>
      <c r="F192" s="144" t="s">
        <v>219</v>
      </c>
      <c r="G192" s="144" t="s">
        <v>234</v>
      </c>
      <c r="H192" s="145">
        <v>10000</v>
      </c>
      <c r="I192" s="145">
        <v>0</v>
      </c>
      <c r="J192" s="145">
        <v>0</v>
      </c>
      <c r="K192" s="145">
        <v>0</v>
      </c>
      <c r="L192" s="145">
        <v>0</v>
      </c>
      <c r="M192" s="145">
        <v>0</v>
      </c>
      <c r="N192" s="145">
        <v>0</v>
      </c>
      <c r="O192" s="145">
        <v>0</v>
      </c>
      <c r="P192" s="145">
        <v>10000</v>
      </c>
      <c r="Q192" s="145">
        <v>0</v>
      </c>
      <c r="R192" s="145">
        <v>0</v>
      </c>
    </row>
    <row r="193" ht="24" customHeight="1" spans="1:18">
      <c r="A193" s="144"/>
      <c r="B193" s="144"/>
      <c r="C193" s="144"/>
      <c r="D193" s="144"/>
      <c r="E193" s="144"/>
      <c r="F193" s="144"/>
      <c r="G193" s="144" t="s">
        <v>236</v>
      </c>
      <c r="H193" s="145">
        <v>21572856</v>
      </c>
      <c r="I193" s="145">
        <v>20152856</v>
      </c>
      <c r="J193" s="145">
        <v>20152856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45">
        <v>1420000</v>
      </c>
      <c r="Q193" s="145">
        <v>0</v>
      </c>
      <c r="R193" s="145">
        <v>0</v>
      </c>
    </row>
    <row r="194" ht="24" customHeight="1" spans="1:18">
      <c r="A194" s="144" t="s">
        <v>143</v>
      </c>
      <c r="B194" s="144" t="s">
        <v>52</v>
      </c>
      <c r="C194" s="144" t="s">
        <v>144</v>
      </c>
      <c r="D194" s="144" t="s">
        <v>194</v>
      </c>
      <c r="E194" s="144" t="s">
        <v>52</v>
      </c>
      <c r="F194" s="144" t="s">
        <v>195</v>
      </c>
      <c r="G194" s="144" t="s">
        <v>237</v>
      </c>
      <c r="H194" s="145">
        <v>5522628</v>
      </c>
      <c r="I194" s="145">
        <v>5522628</v>
      </c>
      <c r="J194" s="145">
        <v>5522628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45">
        <v>0</v>
      </c>
      <c r="Q194" s="145">
        <v>0</v>
      </c>
      <c r="R194" s="145">
        <v>0</v>
      </c>
    </row>
    <row r="195" ht="24" customHeight="1" spans="1:18">
      <c r="A195" s="144" t="s">
        <v>143</v>
      </c>
      <c r="B195" s="144" t="s">
        <v>59</v>
      </c>
      <c r="C195" s="144" t="s">
        <v>148</v>
      </c>
      <c r="D195" s="144" t="s">
        <v>194</v>
      </c>
      <c r="E195" s="144" t="s">
        <v>52</v>
      </c>
      <c r="F195" s="144" t="s">
        <v>195</v>
      </c>
      <c r="G195" s="144" t="s">
        <v>237</v>
      </c>
      <c r="H195" s="145">
        <v>4251306</v>
      </c>
      <c r="I195" s="145">
        <v>4251306</v>
      </c>
      <c r="J195" s="145">
        <v>4251306</v>
      </c>
      <c r="K195" s="145">
        <v>0</v>
      </c>
      <c r="L195" s="145">
        <v>0</v>
      </c>
      <c r="M195" s="145">
        <v>0</v>
      </c>
      <c r="N195" s="145">
        <v>0</v>
      </c>
      <c r="O195" s="145">
        <v>0</v>
      </c>
      <c r="P195" s="145">
        <v>0</v>
      </c>
      <c r="Q195" s="145">
        <v>0</v>
      </c>
      <c r="R195" s="145">
        <v>0</v>
      </c>
    </row>
    <row r="196" ht="24" customHeight="1" spans="1:18">
      <c r="A196" s="144" t="s">
        <v>143</v>
      </c>
      <c r="B196" s="144" t="s">
        <v>79</v>
      </c>
      <c r="C196" s="144" t="s">
        <v>149</v>
      </c>
      <c r="D196" s="144" t="s">
        <v>194</v>
      </c>
      <c r="E196" s="144" t="s">
        <v>52</v>
      </c>
      <c r="F196" s="144" t="s">
        <v>195</v>
      </c>
      <c r="G196" s="144" t="s">
        <v>237</v>
      </c>
      <c r="H196" s="145">
        <v>2063832</v>
      </c>
      <c r="I196" s="145">
        <v>2063832</v>
      </c>
      <c r="J196" s="145">
        <v>2063832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5">
        <v>0</v>
      </c>
    </row>
    <row r="197" ht="24" customHeight="1" spans="1:18">
      <c r="A197" s="144" t="s">
        <v>143</v>
      </c>
      <c r="B197" s="144" t="s">
        <v>197</v>
      </c>
      <c r="C197" s="144" t="s">
        <v>198</v>
      </c>
      <c r="D197" s="144" t="s">
        <v>194</v>
      </c>
      <c r="E197" s="144" t="s">
        <v>52</v>
      </c>
      <c r="F197" s="144" t="s">
        <v>195</v>
      </c>
      <c r="G197" s="144" t="s">
        <v>237</v>
      </c>
      <c r="H197" s="145">
        <v>2841103</v>
      </c>
      <c r="I197" s="145">
        <v>2841103</v>
      </c>
      <c r="J197" s="145">
        <v>2841103</v>
      </c>
      <c r="K197" s="145">
        <v>0</v>
      </c>
      <c r="L197" s="145">
        <v>0</v>
      </c>
      <c r="M197" s="145">
        <v>0</v>
      </c>
      <c r="N197" s="145">
        <v>0</v>
      </c>
      <c r="O197" s="145">
        <v>0</v>
      </c>
      <c r="P197" s="145">
        <v>0</v>
      </c>
      <c r="Q197" s="145">
        <v>0</v>
      </c>
      <c r="R197" s="145">
        <v>0</v>
      </c>
    </row>
    <row r="198" ht="24" customHeight="1" spans="1:18">
      <c r="A198" s="144" t="s">
        <v>143</v>
      </c>
      <c r="B198" s="144" t="s">
        <v>150</v>
      </c>
      <c r="C198" s="144" t="s">
        <v>151</v>
      </c>
      <c r="D198" s="144" t="s">
        <v>194</v>
      </c>
      <c r="E198" s="144" t="s">
        <v>52</v>
      </c>
      <c r="F198" s="144" t="s">
        <v>195</v>
      </c>
      <c r="G198" s="144" t="s">
        <v>237</v>
      </c>
      <c r="H198" s="145">
        <v>1422203</v>
      </c>
      <c r="I198" s="145">
        <v>1422203</v>
      </c>
      <c r="J198" s="145">
        <v>1422203</v>
      </c>
      <c r="K198" s="145">
        <v>0</v>
      </c>
      <c r="L198" s="145">
        <v>0</v>
      </c>
      <c r="M198" s="145">
        <v>0</v>
      </c>
      <c r="N198" s="145">
        <v>0</v>
      </c>
      <c r="O198" s="145">
        <v>0</v>
      </c>
      <c r="P198" s="145">
        <v>0</v>
      </c>
      <c r="Q198" s="145">
        <v>0</v>
      </c>
      <c r="R198" s="145">
        <v>0</v>
      </c>
    </row>
    <row r="199" ht="24" customHeight="1" spans="1:18">
      <c r="A199" s="144" t="s">
        <v>143</v>
      </c>
      <c r="B199" s="144" t="s">
        <v>121</v>
      </c>
      <c r="C199" s="144" t="s">
        <v>153</v>
      </c>
      <c r="D199" s="144" t="s">
        <v>194</v>
      </c>
      <c r="E199" s="144" t="s">
        <v>52</v>
      </c>
      <c r="F199" s="144" t="s">
        <v>195</v>
      </c>
      <c r="G199" s="144" t="s">
        <v>237</v>
      </c>
      <c r="H199" s="145">
        <v>448052</v>
      </c>
      <c r="I199" s="145">
        <v>448052</v>
      </c>
      <c r="J199" s="145">
        <v>448052</v>
      </c>
      <c r="K199" s="145">
        <v>0</v>
      </c>
      <c r="L199" s="145">
        <v>0</v>
      </c>
      <c r="M199" s="145">
        <v>0</v>
      </c>
      <c r="N199" s="145">
        <v>0</v>
      </c>
      <c r="O199" s="145">
        <v>0</v>
      </c>
      <c r="P199" s="145">
        <v>0</v>
      </c>
      <c r="Q199" s="145">
        <v>0</v>
      </c>
      <c r="R199" s="145">
        <v>0</v>
      </c>
    </row>
    <row r="200" ht="24" customHeight="1" spans="1:18">
      <c r="A200" s="144" t="s">
        <v>143</v>
      </c>
      <c r="B200" s="144" t="s">
        <v>154</v>
      </c>
      <c r="C200" s="144" t="s">
        <v>155</v>
      </c>
      <c r="D200" s="144" t="s">
        <v>194</v>
      </c>
      <c r="E200" s="144" t="s">
        <v>52</v>
      </c>
      <c r="F200" s="144" t="s">
        <v>195</v>
      </c>
      <c r="G200" s="144" t="s">
        <v>237</v>
      </c>
      <c r="H200" s="145">
        <v>701896</v>
      </c>
      <c r="I200" s="145">
        <v>701896</v>
      </c>
      <c r="J200" s="145">
        <v>701896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0</v>
      </c>
      <c r="Q200" s="145">
        <v>0</v>
      </c>
      <c r="R200" s="145">
        <v>0</v>
      </c>
    </row>
    <row r="201" ht="24" customHeight="1" spans="1:18">
      <c r="A201" s="144" t="s">
        <v>143</v>
      </c>
      <c r="B201" s="144" t="s">
        <v>156</v>
      </c>
      <c r="C201" s="144" t="s">
        <v>157</v>
      </c>
      <c r="D201" s="144" t="s">
        <v>194</v>
      </c>
      <c r="E201" s="144" t="s">
        <v>52</v>
      </c>
      <c r="F201" s="144" t="s">
        <v>195</v>
      </c>
      <c r="G201" s="144" t="s">
        <v>237</v>
      </c>
      <c r="H201" s="145">
        <v>1066652</v>
      </c>
      <c r="I201" s="145">
        <v>1066652</v>
      </c>
      <c r="J201" s="145">
        <v>1066652</v>
      </c>
      <c r="K201" s="145">
        <v>0</v>
      </c>
      <c r="L201" s="145">
        <v>0</v>
      </c>
      <c r="M201" s="145">
        <v>0</v>
      </c>
      <c r="N201" s="145">
        <v>0</v>
      </c>
      <c r="O201" s="145">
        <v>0</v>
      </c>
      <c r="P201" s="145">
        <v>0</v>
      </c>
      <c r="Q201" s="145">
        <v>0</v>
      </c>
      <c r="R201" s="145">
        <v>0</v>
      </c>
    </row>
    <row r="202" ht="24" customHeight="1" spans="1:18">
      <c r="A202" s="144" t="s">
        <v>143</v>
      </c>
      <c r="B202" s="144" t="s">
        <v>110</v>
      </c>
      <c r="C202" s="144" t="s">
        <v>199</v>
      </c>
      <c r="D202" s="144" t="s">
        <v>194</v>
      </c>
      <c r="E202" s="144" t="s">
        <v>52</v>
      </c>
      <c r="F202" s="144" t="s">
        <v>195</v>
      </c>
      <c r="G202" s="144" t="s">
        <v>237</v>
      </c>
      <c r="H202" s="145">
        <v>163200</v>
      </c>
      <c r="I202" s="145">
        <v>163200</v>
      </c>
      <c r="J202" s="145">
        <v>163200</v>
      </c>
      <c r="K202" s="145">
        <v>0</v>
      </c>
      <c r="L202" s="145">
        <v>0</v>
      </c>
      <c r="M202" s="145">
        <v>0</v>
      </c>
      <c r="N202" s="145">
        <v>0</v>
      </c>
      <c r="O202" s="145">
        <v>0</v>
      </c>
      <c r="P202" s="145">
        <v>0</v>
      </c>
      <c r="Q202" s="145">
        <v>0</v>
      </c>
      <c r="R202" s="145">
        <v>0</v>
      </c>
    </row>
    <row r="203" ht="24" customHeight="1" spans="1:18">
      <c r="A203" s="144" t="s">
        <v>158</v>
      </c>
      <c r="B203" s="144" t="s">
        <v>52</v>
      </c>
      <c r="C203" s="144" t="s">
        <v>159</v>
      </c>
      <c r="D203" s="144" t="s">
        <v>194</v>
      </c>
      <c r="E203" s="144" t="s">
        <v>59</v>
      </c>
      <c r="F203" s="144" t="s">
        <v>200</v>
      </c>
      <c r="G203" s="144" t="s">
        <v>237</v>
      </c>
      <c r="H203" s="145">
        <v>562000</v>
      </c>
      <c r="I203" s="145">
        <v>80000</v>
      </c>
      <c r="J203" s="145">
        <v>80000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45">
        <v>482000</v>
      </c>
      <c r="Q203" s="145">
        <v>0</v>
      </c>
      <c r="R203" s="145">
        <v>0</v>
      </c>
    </row>
    <row r="204" ht="24" customHeight="1" spans="1:18">
      <c r="A204" s="144" t="s">
        <v>158</v>
      </c>
      <c r="B204" s="144" t="s">
        <v>95</v>
      </c>
      <c r="C204" s="144" t="s">
        <v>201</v>
      </c>
      <c r="D204" s="144" t="s">
        <v>194</v>
      </c>
      <c r="E204" s="144" t="s">
        <v>59</v>
      </c>
      <c r="F204" s="144" t="s">
        <v>200</v>
      </c>
      <c r="G204" s="144" t="s">
        <v>237</v>
      </c>
      <c r="H204" s="145">
        <v>5000</v>
      </c>
      <c r="I204" s="145">
        <v>5000</v>
      </c>
      <c r="J204" s="145">
        <v>5000</v>
      </c>
      <c r="K204" s="145">
        <v>0</v>
      </c>
      <c r="L204" s="145">
        <v>0</v>
      </c>
      <c r="M204" s="145">
        <v>0</v>
      </c>
      <c r="N204" s="145">
        <v>0</v>
      </c>
      <c r="O204" s="145">
        <v>0</v>
      </c>
      <c r="P204" s="145">
        <v>0</v>
      </c>
      <c r="Q204" s="145">
        <v>0</v>
      </c>
      <c r="R204" s="145">
        <v>0</v>
      </c>
    </row>
    <row r="205" ht="24" customHeight="1" spans="1:18">
      <c r="A205" s="144" t="s">
        <v>158</v>
      </c>
      <c r="B205" s="144" t="s">
        <v>188</v>
      </c>
      <c r="C205" s="144" t="s">
        <v>202</v>
      </c>
      <c r="D205" s="144" t="s">
        <v>194</v>
      </c>
      <c r="E205" s="144" t="s">
        <v>59</v>
      </c>
      <c r="F205" s="144" t="s">
        <v>200</v>
      </c>
      <c r="G205" s="144" t="s">
        <v>237</v>
      </c>
      <c r="H205" s="145">
        <v>227662</v>
      </c>
      <c r="I205" s="145">
        <v>77662</v>
      </c>
      <c r="J205" s="145">
        <v>77662</v>
      </c>
      <c r="K205" s="145">
        <v>0</v>
      </c>
      <c r="L205" s="145">
        <v>0</v>
      </c>
      <c r="M205" s="145">
        <v>0</v>
      </c>
      <c r="N205" s="145">
        <v>0</v>
      </c>
      <c r="O205" s="145">
        <v>0</v>
      </c>
      <c r="P205" s="145">
        <v>150000</v>
      </c>
      <c r="Q205" s="145">
        <v>0</v>
      </c>
      <c r="R205" s="145">
        <v>0</v>
      </c>
    </row>
    <row r="206" ht="24" customHeight="1" spans="1:18">
      <c r="A206" s="144" t="s">
        <v>158</v>
      </c>
      <c r="B206" s="144" t="s">
        <v>197</v>
      </c>
      <c r="C206" s="144" t="s">
        <v>203</v>
      </c>
      <c r="D206" s="144" t="s">
        <v>194</v>
      </c>
      <c r="E206" s="144" t="s">
        <v>59</v>
      </c>
      <c r="F206" s="144" t="s">
        <v>200</v>
      </c>
      <c r="G206" s="144" t="s">
        <v>237</v>
      </c>
      <c r="H206" s="145">
        <v>25000</v>
      </c>
      <c r="I206" s="145">
        <v>5000</v>
      </c>
      <c r="J206" s="145">
        <v>5000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20000</v>
      </c>
      <c r="Q206" s="145">
        <v>0</v>
      </c>
      <c r="R206" s="145">
        <v>0</v>
      </c>
    </row>
    <row r="207" ht="24" customHeight="1" spans="1:18">
      <c r="A207" s="144" t="s">
        <v>158</v>
      </c>
      <c r="B207" s="144" t="s">
        <v>117</v>
      </c>
      <c r="C207" s="144" t="s">
        <v>204</v>
      </c>
      <c r="D207" s="144" t="s">
        <v>194</v>
      </c>
      <c r="E207" s="144" t="s">
        <v>59</v>
      </c>
      <c r="F207" s="144" t="s">
        <v>200</v>
      </c>
      <c r="G207" s="144" t="s">
        <v>237</v>
      </c>
      <c r="H207" s="145">
        <v>100000</v>
      </c>
      <c r="I207" s="145">
        <v>0</v>
      </c>
      <c r="J207" s="145">
        <v>0</v>
      </c>
      <c r="K207" s="145">
        <v>0</v>
      </c>
      <c r="L207" s="145">
        <v>0</v>
      </c>
      <c r="M207" s="145">
        <v>0</v>
      </c>
      <c r="N207" s="145">
        <v>0</v>
      </c>
      <c r="O207" s="145">
        <v>0</v>
      </c>
      <c r="P207" s="145">
        <v>100000</v>
      </c>
      <c r="Q207" s="145">
        <v>0</v>
      </c>
      <c r="R207" s="145">
        <v>0</v>
      </c>
    </row>
    <row r="208" ht="24" customHeight="1" spans="1:18">
      <c r="A208" s="144" t="s">
        <v>158</v>
      </c>
      <c r="B208" s="144" t="s">
        <v>121</v>
      </c>
      <c r="C208" s="144" t="s">
        <v>163</v>
      </c>
      <c r="D208" s="144" t="s">
        <v>194</v>
      </c>
      <c r="E208" s="144" t="s">
        <v>59</v>
      </c>
      <c r="F208" s="144" t="s">
        <v>200</v>
      </c>
      <c r="G208" s="144" t="s">
        <v>237</v>
      </c>
      <c r="H208" s="145">
        <v>330000</v>
      </c>
      <c r="I208" s="145">
        <v>30000</v>
      </c>
      <c r="J208" s="145">
        <v>30000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300000</v>
      </c>
      <c r="Q208" s="145">
        <v>0</v>
      </c>
      <c r="R208" s="145">
        <v>0</v>
      </c>
    </row>
    <row r="209" ht="24" customHeight="1" spans="1:18">
      <c r="A209" s="144" t="s">
        <v>158</v>
      </c>
      <c r="B209" s="144" t="s">
        <v>156</v>
      </c>
      <c r="C209" s="144" t="s">
        <v>205</v>
      </c>
      <c r="D209" s="144" t="s">
        <v>194</v>
      </c>
      <c r="E209" s="144" t="s">
        <v>59</v>
      </c>
      <c r="F209" s="144" t="s">
        <v>200</v>
      </c>
      <c r="G209" s="144" t="s">
        <v>237</v>
      </c>
      <c r="H209" s="145">
        <v>238000</v>
      </c>
      <c r="I209" s="145">
        <v>0</v>
      </c>
      <c r="J209" s="145">
        <v>0</v>
      </c>
      <c r="K209" s="145">
        <v>0</v>
      </c>
      <c r="L209" s="145">
        <v>0</v>
      </c>
      <c r="M209" s="145">
        <v>0</v>
      </c>
      <c r="N209" s="145">
        <v>0</v>
      </c>
      <c r="O209" s="145">
        <v>0</v>
      </c>
      <c r="P209" s="145">
        <v>238000</v>
      </c>
      <c r="Q209" s="145">
        <v>0</v>
      </c>
      <c r="R209" s="145">
        <v>0</v>
      </c>
    </row>
    <row r="210" ht="24" customHeight="1" spans="1:18">
      <c r="A210" s="144" t="s">
        <v>158</v>
      </c>
      <c r="B210" s="144" t="s">
        <v>156</v>
      </c>
      <c r="C210" s="144" t="s">
        <v>205</v>
      </c>
      <c r="D210" s="144" t="s">
        <v>160</v>
      </c>
      <c r="E210" s="144" t="s">
        <v>117</v>
      </c>
      <c r="F210" s="144" t="s">
        <v>205</v>
      </c>
      <c r="G210" s="144" t="s">
        <v>237</v>
      </c>
      <c r="H210" s="145">
        <v>68104</v>
      </c>
      <c r="I210" s="145">
        <v>68104</v>
      </c>
      <c r="J210" s="145">
        <v>68104</v>
      </c>
      <c r="K210" s="145">
        <v>0</v>
      </c>
      <c r="L210" s="145">
        <v>0</v>
      </c>
      <c r="M210" s="145">
        <v>0</v>
      </c>
      <c r="N210" s="145">
        <v>0</v>
      </c>
      <c r="O210" s="145">
        <v>0</v>
      </c>
      <c r="P210" s="145">
        <v>0</v>
      </c>
      <c r="Q210" s="145">
        <v>0</v>
      </c>
      <c r="R210" s="145">
        <v>0</v>
      </c>
    </row>
    <row r="211" ht="24" customHeight="1" spans="1:18">
      <c r="A211" s="144" t="s">
        <v>158</v>
      </c>
      <c r="B211" s="144" t="s">
        <v>210</v>
      </c>
      <c r="C211" s="144" t="s">
        <v>211</v>
      </c>
      <c r="D211" s="144" t="s">
        <v>194</v>
      </c>
      <c r="E211" s="144" t="s">
        <v>59</v>
      </c>
      <c r="F211" s="144" t="s">
        <v>200</v>
      </c>
      <c r="G211" s="144" t="s">
        <v>237</v>
      </c>
      <c r="H211" s="145">
        <v>30000</v>
      </c>
      <c r="I211" s="145">
        <v>0</v>
      </c>
      <c r="J211" s="145">
        <v>0</v>
      </c>
      <c r="K211" s="145">
        <v>0</v>
      </c>
      <c r="L211" s="145">
        <v>0</v>
      </c>
      <c r="M211" s="145">
        <v>0</v>
      </c>
      <c r="N211" s="145">
        <v>0</v>
      </c>
      <c r="O211" s="145">
        <v>0</v>
      </c>
      <c r="P211" s="145">
        <v>30000</v>
      </c>
      <c r="Q211" s="145">
        <v>0</v>
      </c>
      <c r="R211" s="145">
        <v>0</v>
      </c>
    </row>
    <row r="212" ht="24" customHeight="1" spans="1:18">
      <c r="A212" s="144" t="s">
        <v>158</v>
      </c>
      <c r="B212" s="144" t="s">
        <v>169</v>
      </c>
      <c r="C212" s="144" t="s">
        <v>170</v>
      </c>
      <c r="D212" s="144" t="s">
        <v>194</v>
      </c>
      <c r="E212" s="144" t="s">
        <v>59</v>
      </c>
      <c r="F212" s="144" t="s">
        <v>200</v>
      </c>
      <c r="G212" s="144" t="s">
        <v>237</v>
      </c>
      <c r="H212" s="145">
        <v>177775</v>
      </c>
      <c r="I212" s="145">
        <v>177775</v>
      </c>
      <c r="J212" s="145">
        <v>177775</v>
      </c>
      <c r="K212" s="145">
        <v>0</v>
      </c>
      <c r="L212" s="145">
        <v>0</v>
      </c>
      <c r="M212" s="145">
        <v>0</v>
      </c>
      <c r="N212" s="145">
        <v>0</v>
      </c>
      <c r="O212" s="145">
        <v>0</v>
      </c>
      <c r="P212" s="145">
        <v>0</v>
      </c>
      <c r="Q212" s="145">
        <v>0</v>
      </c>
      <c r="R212" s="145">
        <v>0</v>
      </c>
    </row>
    <row r="213" ht="24" customHeight="1" spans="1:18">
      <c r="A213" s="144" t="s">
        <v>158</v>
      </c>
      <c r="B213" s="144" t="s">
        <v>171</v>
      </c>
      <c r="C213" s="144" t="s">
        <v>172</v>
      </c>
      <c r="D213" s="144" t="s">
        <v>194</v>
      </c>
      <c r="E213" s="144" t="s">
        <v>59</v>
      </c>
      <c r="F213" s="144" t="s">
        <v>200</v>
      </c>
      <c r="G213" s="144" t="s">
        <v>237</v>
      </c>
      <c r="H213" s="145">
        <v>138066</v>
      </c>
      <c r="I213" s="145">
        <v>138066</v>
      </c>
      <c r="J213" s="145">
        <v>138066</v>
      </c>
      <c r="K213" s="145">
        <v>0</v>
      </c>
      <c r="L213" s="145">
        <v>0</v>
      </c>
      <c r="M213" s="145">
        <v>0</v>
      </c>
      <c r="N213" s="145">
        <v>0</v>
      </c>
      <c r="O213" s="145">
        <v>0</v>
      </c>
      <c r="P213" s="145">
        <v>0</v>
      </c>
      <c r="Q213" s="145">
        <v>0</v>
      </c>
      <c r="R213" s="145">
        <v>0</v>
      </c>
    </row>
    <row r="214" ht="24" customHeight="1" spans="1:18">
      <c r="A214" s="144" t="s">
        <v>158</v>
      </c>
      <c r="B214" s="144" t="s">
        <v>110</v>
      </c>
      <c r="C214" s="144" t="s">
        <v>177</v>
      </c>
      <c r="D214" s="144" t="s">
        <v>194</v>
      </c>
      <c r="E214" s="144" t="s">
        <v>59</v>
      </c>
      <c r="F214" s="144" t="s">
        <v>200</v>
      </c>
      <c r="G214" s="144" t="s">
        <v>237</v>
      </c>
      <c r="H214" s="145">
        <v>25000</v>
      </c>
      <c r="I214" s="145">
        <v>25000</v>
      </c>
      <c r="J214" s="145">
        <v>25000</v>
      </c>
      <c r="K214" s="145">
        <v>0</v>
      </c>
      <c r="L214" s="145">
        <v>0</v>
      </c>
      <c r="M214" s="145">
        <v>0</v>
      </c>
      <c r="N214" s="145">
        <v>0</v>
      </c>
      <c r="O214" s="145">
        <v>0</v>
      </c>
      <c r="P214" s="145">
        <v>0</v>
      </c>
      <c r="Q214" s="145">
        <v>0</v>
      </c>
      <c r="R214" s="145">
        <v>0</v>
      </c>
    </row>
    <row r="215" ht="24" customHeight="1" spans="1:18">
      <c r="A215" s="144" t="s">
        <v>178</v>
      </c>
      <c r="B215" s="144" t="s">
        <v>59</v>
      </c>
      <c r="C215" s="144" t="s">
        <v>182</v>
      </c>
      <c r="D215" s="144" t="s">
        <v>180</v>
      </c>
      <c r="E215" s="144" t="s">
        <v>95</v>
      </c>
      <c r="F215" s="144" t="s">
        <v>181</v>
      </c>
      <c r="G215" s="144" t="s">
        <v>237</v>
      </c>
      <c r="H215" s="145">
        <v>1034417</v>
      </c>
      <c r="I215" s="145">
        <v>1034417</v>
      </c>
      <c r="J215" s="145">
        <v>1034417</v>
      </c>
      <c r="K215" s="145">
        <v>0</v>
      </c>
      <c r="L215" s="145">
        <v>0</v>
      </c>
      <c r="M215" s="145">
        <v>0</v>
      </c>
      <c r="N215" s="145">
        <v>0</v>
      </c>
      <c r="O215" s="145">
        <v>0</v>
      </c>
      <c r="P215" s="145">
        <v>0</v>
      </c>
      <c r="Q215" s="145">
        <v>0</v>
      </c>
      <c r="R215" s="145">
        <v>0</v>
      </c>
    </row>
    <row r="216" ht="24" customHeight="1" spans="1:18">
      <c r="A216" s="144" t="s">
        <v>178</v>
      </c>
      <c r="B216" s="144" t="s">
        <v>95</v>
      </c>
      <c r="C216" s="144" t="s">
        <v>183</v>
      </c>
      <c r="D216" s="144" t="s">
        <v>180</v>
      </c>
      <c r="E216" s="144" t="s">
        <v>52</v>
      </c>
      <c r="F216" s="144" t="s">
        <v>184</v>
      </c>
      <c r="G216" s="144" t="s">
        <v>237</v>
      </c>
      <c r="H216" s="145">
        <v>30960</v>
      </c>
      <c r="I216" s="145">
        <v>30960</v>
      </c>
      <c r="J216" s="145">
        <v>30960</v>
      </c>
      <c r="K216" s="145">
        <v>0</v>
      </c>
      <c r="L216" s="145">
        <v>0</v>
      </c>
      <c r="M216" s="145">
        <v>0</v>
      </c>
      <c r="N216" s="145">
        <v>0</v>
      </c>
      <c r="O216" s="145">
        <v>0</v>
      </c>
      <c r="P216" s="145">
        <v>0</v>
      </c>
      <c r="Q216" s="145">
        <v>0</v>
      </c>
      <c r="R216" s="145">
        <v>0</v>
      </c>
    </row>
    <row r="217" ht="24" customHeight="1" spans="1:18">
      <c r="A217" s="144" t="s">
        <v>178</v>
      </c>
      <c r="B217" s="144" t="s">
        <v>150</v>
      </c>
      <c r="C217" s="144" t="s">
        <v>212</v>
      </c>
      <c r="D217" s="144" t="s">
        <v>180</v>
      </c>
      <c r="E217" s="144" t="s">
        <v>52</v>
      </c>
      <c r="F217" s="144" t="s">
        <v>184</v>
      </c>
      <c r="G217" s="144" t="s">
        <v>237</v>
      </c>
      <c r="H217" s="145">
        <v>90000</v>
      </c>
      <c r="I217" s="145">
        <v>0</v>
      </c>
      <c r="J217" s="145">
        <v>0</v>
      </c>
      <c r="K217" s="145">
        <v>0</v>
      </c>
      <c r="L217" s="145">
        <v>0</v>
      </c>
      <c r="M217" s="145">
        <v>0</v>
      </c>
      <c r="N217" s="145">
        <v>0</v>
      </c>
      <c r="O217" s="145">
        <v>0</v>
      </c>
      <c r="P217" s="145">
        <v>90000</v>
      </c>
      <c r="Q217" s="145">
        <v>0</v>
      </c>
      <c r="R217" s="145">
        <v>0</v>
      </c>
    </row>
    <row r="218" ht="24" customHeight="1" spans="1:18">
      <c r="A218" s="144" t="s">
        <v>178</v>
      </c>
      <c r="B218" s="144" t="s">
        <v>110</v>
      </c>
      <c r="C218" s="144" t="s">
        <v>219</v>
      </c>
      <c r="D218" s="144" t="s">
        <v>180</v>
      </c>
      <c r="E218" s="144" t="s">
        <v>110</v>
      </c>
      <c r="F218" s="144" t="s">
        <v>219</v>
      </c>
      <c r="G218" s="144" t="s">
        <v>237</v>
      </c>
      <c r="H218" s="145">
        <v>10000</v>
      </c>
      <c r="I218" s="145">
        <v>0</v>
      </c>
      <c r="J218" s="145">
        <v>0</v>
      </c>
      <c r="K218" s="145">
        <v>0</v>
      </c>
      <c r="L218" s="145">
        <v>0</v>
      </c>
      <c r="M218" s="145">
        <v>0</v>
      </c>
      <c r="N218" s="145">
        <v>0</v>
      </c>
      <c r="O218" s="145">
        <v>0</v>
      </c>
      <c r="P218" s="145">
        <v>10000</v>
      </c>
      <c r="Q218" s="145">
        <v>0</v>
      </c>
      <c r="R218" s="145">
        <v>0</v>
      </c>
    </row>
    <row r="219" ht="24" customHeight="1" spans="1:18">
      <c r="A219" s="144"/>
      <c r="B219" s="144"/>
      <c r="C219" s="144"/>
      <c r="D219" s="144"/>
      <c r="E219" s="144"/>
      <c r="F219" s="144"/>
      <c r="G219" s="144" t="s">
        <v>238</v>
      </c>
      <c r="H219" s="145">
        <v>25575562</v>
      </c>
      <c r="I219" s="145">
        <v>23055562</v>
      </c>
      <c r="J219" s="145">
        <v>23055562</v>
      </c>
      <c r="K219" s="145">
        <v>0</v>
      </c>
      <c r="L219" s="145">
        <v>0</v>
      </c>
      <c r="M219" s="145">
        <v>0</v>
      </c>
      <c r="N219" s="145">
        <v>0</v>
      </c>
      <c r="O219" s="145">
        <v>0</v>
      </c>
      <c r="P219" s="145">
        <v>2520000</v>
      </c>
      <c r="Q219" s="145">
        <v>0</v>
      </c>
      <c r="R219" s="145">
        <v>0</v>
      </c>
    </row>
    <row r="220" ht="24" customHeight="1" spans="1:18">
      <c r="A220" s="144" t="s">
        <v>143</v>
      </c>
      <c r="B220" s="144" t="s">
        <v>52</v>
      </c>
      <c r="C220" s="144" t="s">
        <v>144</v>
      </c>
      <c r="D220" s="144" t="s">
        <v>194</v>
      </c>
      <c r="E220" s="144" t="s">
        <v>52</v>
      </c>
      <c r="F220" s="144" t="s">
        <v>195</v>
      </c>
      <c r="G220" s="144" t="s">
        <v>239</v>
      </c>
      <c r="H220" s="145">
        <v>6508332</v>
      </c>
      <c r="I220" s="145">
        <v>6508332</v>
      </c>
      <c r="J220" s="145">
        <v>6508332</v>
      </c>
      <c r="K220" s="145">
        <v>0</v>
      </c>
      <c r="L220" s="145">
        <v>0</v>
      </c>
      <c r="M220" s="145">
        <v>0</v>
      </c>
      <c r="N220" s="145">
        <v>0</v>
      </c>
      <c r="O220" s="145">
        <v>0</v>
      </c>
      <c r="P220" s="145">
        <v>0</v>
      </c>
      <c r="Q220" s="145">
        <v>0</v>
      </c>
      <c r="R220" s="145">
        <v>0</v>
      </c>
    </row>
    <row r="221" ht="24" customHeight="1" spans="1:18">
      <c r="A221" s="144" t="s">
        <v>143</v>
      </c>
      <c r="B221" s="144" t="s">
        <v>59</v>
      </c>
      <c r="C221" s="144" t="s">
        <v>148</v>
      </c>
      <c r="D221" s="144" t="s">
        <v>194</v>
      </c>
      <c r="E221" s="144" t="s">
        <v>52</v>
      </c>
      <c r="F221" s="144" t="s">
        <v>195</v>
      </c>
      <c r="G221" s="144" t="s">
        <v>239</v>
      </c>
      <c r="H221" s="145">
        <v>4271432</v>
      </c>
      <c r="I221" s="145">
        <v>4271432</v>
      </c>
      <c r="J221" s="145">
        <v>4271432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45">
        <v>0</v>
      </c>
      <c r="Q221" s="145">
        <v>0</v>
      </c>
      <c r="R221" s="145">
        <v>0</v>
      </c>
    </row>
    <row r="222" ht="24" customHeight="1" spans="1:18">
      <c r="A222" s="144" t="s">
        <v>143</v>
      </c>
      <c r="B222" s="144" t="s">
        <v>79</v>
      </c>
      <c r="C222" s="144" t="s">
        <v>149</v>
      </c>
      <c r="D222" s="144" t="s">
        <v>194</v>
      </c>
      <c r="E222" s="144" t="s">
        <v>52</v>
      </c>
      <c r="F222" s="144" t="s">
        <v>195</v>
      </c>
      <c r="G222" s="144" t="s">
        <v>239</v>
      </c>
      <c r="H222" s="145">
        <v>2321680</v>
      </c>
      <c r="I222" s="145">
        <v>2321680</v>
      </c>
      <c r="J222" s="145">
        <v>2321680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5">
        <v>0</v>
      </c>
      <c r="R222" s="145">
        <v>0</v>
      </c>
    </row>
    <row r="223" ht="24" customHeight="1" spans="1:18">
      <c r="A223" s="144" t="s">
        <v>143</v>
      </c>
      <c r="B223" s="144" t="s">
        <v>197</v>
      </c>
      <c r="C223" s="144" t="s">
        <v>198</v>
      </c>
      <c r="D223" s="144" t="s">
        <v>194</v>
      </c>
      <c r="E223" s="144" t="s">
        <v>52</v>
      </c>
      <c r="F223" s="144" t="s">
        <v>195</v>
      </c>
      <c r="G223" s="144" t="s">
        <v>239</v>
      </c>
      <c r="H223" s="145">
        <v>3423514</v>
      </c>
      <c r="I223" s="145">
        <v>3423514</v>
      </c>
      <c r="J223" s="145">
        <v>3423514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5">
        <v>0</v>
      </c>
    </row>
    <row r="224" ht="24" customHeight="1" spans="1:18">
      <c r="A224" s="144" t="s">
        <v>143</v>
      </c>
      <c r="B224" s="144" t="s">
        <v>150</v>
      </c>
      <c r="C224" s="144" t="s">
        <v>151</v>
      </c>
      <c r="D224" s="144" t="s">
        <v>194</v>
      </c>
      <c r="E224" s="144" t="s">
        <v>52</v>
      </c>
      <c r="F224" s="144" t="s">
        <v>195</v>
      </c>
      <c r="G224" s="144" t="s">
        <v>239</v>
      </c>
      <c r="H224" s="145">
        <v>1694697</v>
      </c>
      <c r="I224" s="145">
        <v>1694697</v>
      </c>
      <c r="J224" s="145">
        <v>1694697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5">
        <v>0</v>
      </c>
      <c r="R224" s="145">
        <v>0</v>
      </c>
    </row>
    <row r="225" ht="24" customHeight="1" spans="1:18">
      <c r="A225" s="144" t="s">
        <v>143</v>
      </c>
      <c r="B225" s="144" t="s">
        <v>121</v>
      </c>
      <c r="C225" s="144" t="s">
        <v>153</v>
      </c>
      <c r="D225" s="144" t="s">
        <v>194</v>
      </c>
      <c r="E225" s="144" t="s">
        <v>52</v>
      </c>
      <c r="F225" s="144" t="s">
        <v>195</v>
      </c>
      <c r="G225" s="144" t="s">
        <v>239</v>
      </c>
      <c r="H225" s="145">
        <v>541518</v>
      </c>
      <c r="I225" s="145">
        <v>541518</v>
      </c>
      <c r="J225" s="145">
        <v>541518</v>
      </c>
      <c r="K225" s="145">
        <v>0</v>
      </c>
      <c r="L225" s="145">
        <v>0</v>
      </c>
      <c r="M225" s="145">
        <v>0</v>
      </c>
      <c r="N225" s="145">
        <v>0</v>
      </c>
      <c r="O225" s="145">
        <v>0</v>
      </c>
      <c r="P225" s="145">
        <v>0</v>
      </c>
      <c r="Q225" s="145">
        <v>0</v>
      </c>
      <c r="R225" s="145">
        <v>0</v>
      </c>
    </row>
    <row r="226" ht="24" customHeight="1" spans="1:18">
      <c r="A226" s="144" t="s">
        <v>143</v>
      </c>
      <c r="B226" s="144" t="s">
        <v>154</v>
      </c>
      <c r="C226" s="144" t="s">
        <v>155</v>
      </c>
      <c r="D226" s="144" t="s">
        <v>194</v>
      </c>
      <c r="E226" s="144" t="s">
        <v>52</v>
      </c>
      <c r="F226" s="144" t="s">
        <v>195</v>
      </c>
      <c r="G226" s="144" t="s">
        <v>239</v>
      </c>
      <c r="H226" s="145">
        <v>837791</v>
      </c>
      <c r="I226" s="145">
        <v>837791</v>
      </c>
      <c r="J226" s="145">
        <v>837791</v>
      </c>
      <c r="K226" s="145">
        <v>0</v>
      </c>
      <c r="L226" s="145">
        <v>0</v>
      </c>
      <c r="M226" s="145">
        <v>0</v>
      </c>
      <c r="N226" s="145">
        <v>0</v>
      </c>
      <c r="O226" s="145">
        <v>0</v>
      </c>
      <c r="P226" s="145">
        <v>0</v>
      </c>
      <c r="Q226" s="145">
        <v>0</v>
      </c>
      <c r="R226" s="145">
        <v>0</v>
      </c>
    </row>
    <row r="227" ht="24" customHeight="1" spans="1:18">
      <c r="A227" s="144" t="s">
        <v>143</v>
      </c>
      <c r="B227" s="144" t="s">
        <v>156</v>
      </c>
      <c r="C227" s="144" t="s">
        <v>157</v>
      </c>
      <c r="D227" s="144" t="s">
        <v>194</v>
      </c>
      <c r="E227" s="144" t="s">
        <v>52</v>
      </c>
      <c r="F227" s="144" t="s">
        <v>195</v>
      </c>
      <c r="G227" s="144" t="s">
        <v>239</v>
      </c>
      <c r="H227" s="145">
        <v>1271023</v>
      </c>
      <c r="I227" s="145">
        <v>1271023</v>
      </c>
      <c r="J227" s="145">
        <v>1271023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45">
        <v>0</v>
      </c>
      <c r="Q227" s="145">
        <v>0</v>
      </c>
      <c r="R227" s="145">
        <v>0</v>
      </c>
    </row>
    <row r="228" ht="24" customHeight="1" spans="1:18">
      <c r="A228" s="144" t="s">
        <v>143</v>
      </c>
      <c r="B228" s="144" t="s">
        <v>110</v>
      </c>
      <c r="C228" s="144" t="s">
        <v>199</v>
      </c>
      <c r="D228" s="144" t="s">
        <v>194</v>
      </c>
      <c r="E228" s="144" t="s">
        <v>52</v>
      </c>
      <c r="F228" s="144" t="s">
        <v>195</v>
      </c>
      <c r="G228" s="144" t="s">
        <v>239</v>
      </c>
      <c r="H228" s="145">
        <v>336000</v>
      </c>
      <c r="I228" s="145">
        <v>336000</v>
      </c>
      <c r="J228" s="145">
        <v>336000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5">
        <v>0</v>
      </c>
    </row>
    <row r="229" ht="24" customHeight="1" spans="1:18">
      <c r="A229" s="144" t="s">
        <v>158</v>
      </c>
      <c r="B229" s="144" t="s">
        <v>52</v>
      </c>
      <c r="C229" s="144" t="s">
        <v>159</v>
      </c>
      <c r="D229" s="144" t="s">
        <v>194</v>
      </c>
      <c r="E229" s="144" t="s">
        <v>59</v>
      </c>
      <c r="F229" s="144" t="s">
        <v>200</v>
      </c>
      <c r="G229" s="144" t="s">
        <v>239</v>
      </c>
      <c r="H229" s="145">
        <v>784792</v>
      </c>
      <c r="I229" s="145">
        <v>184792</v>
      </c>
      <c r="J229" s="145">
        <v>184792</v>
      </c>
      <c r="K229" s="145">
        <v>0</v>
      </c>
      <c r="L229" s="145">
        <v>0</v>
      </c>
      <c r="M229" s="145">
        <v>0</v>
      </c>
      <c r="N229" s="145">
        <v>0</v>
      </c>
      <c r="O229" s="145">
        <v>0</v>
      </c>
      <c r="P229" s="145">
        <v>600000</v>
      </c>
      <c r="Q229" s="145">
        <v>0</v>
      </c>
      <c r="R229" s="145">
        <v>0</v>
      </c>
    </row>
    <row r="230" ht="24" customHeight="1" spans="1:18">
      <c r="A230" s="144" t="s">
        <v>158</v>
      </c>
      <c r="B230" s="144" t="s">
        <v>95</v>
      </c>
      <c r="C230" s="144" t="s">
        <v>201</v>
      </c>
      <c r="D230" s="144" t="s">
        <v>194</v>
      </c>
      <c r="E230" s="144" t="s">
        <v>59</v>
      </c>
      <c r="F230" s="144" t="s">
        <v>200</v>
      </c>
      <c r="G230" s="144" t="s">
        <v>239</v>
      </c>
      <c r="H230" s="145">
        <v>188379</v>
      </c>
      <c r="I230" s="145">
        <v>68379</v>
      </c>
      <c r="J230" s="145">
        <v>68379</v>
      </c>
      <c r="K230" s="145">
        <v>0</v>
      </c>
      <c r="L230" s="145">
        <v>0</v>
      </c>
      <c r="M230" s="145">
        <v>0</v>
      </c>
      <c r="N230" s="145">
        <v>0</v>
      </c>
      <c r="O230" s="145">
        <v>0</v>
      </c>
      <c r="P230" s="145">
        <v>120000</v>
      </c>
      <c r="Q230" s="145">
        <v>0</v>
      </c>
      <c r="R230" s="145">
        <v>0</v>
      </c>
    </row>
    <row r="231" ht="24" customHeight="1" spans="1:18">
      <c r="A231" s="144" t="s">
        <v>158</v>
      </c>
      <c r="B231" s="144" t="s">
        <v>188</v>
      </c>
      <c r="C231" s="144" t="s">
        <v>202</v>
      </c>
      <c r="D231" s="144" t="s">
        <v>194</v>
      </c>
      <c r="E231" s="144" t="s">
        <v>59</v>
      </c>
      <c r="F231" s="144" t="s">
        <v>200</v>
      </c>
      <c r="G231" s="144" t="s">
        <v>239</v>
      </c>
      <c r="H231" s="145">
        <v>300000</v>
      </c>
      <c r="I231" s="145">
        <v>100000</v>
      </c>
      <c r="J231" s="145">
        <v>100000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200000</v>
      </c>
      <c r="Q231" s="145">
        <v>0</v>
      </c>
      <c r="R231" s="145">
        <v>0</v>
      </c>
    </row>
    <row r="232" ht="24" customHeight="1" spans="1:18">
      <c r="A232" s="144" t="s">
        <v>158</v>
      </c>
      <c r="B232" s="144" t="s">
        <v>197</v>
      </c>
      <c r="C232" s="144" t="s">
        <v>203</v>
      </c>
      <c r="D232" s="144" t="s">
        <v>194</v>
      </c>
      <c r="E232" s="144" t="s">
        <v>59</v>
      </c>
      <c r="F232" s="144" t="s">
        <v>200</v>
      </c>
      <c r="G232" s="144" t="s">
        <v>239</v>
      </c>
      <c r="H232" s="145">
        <v>90000</v>
      </c>
      <c r="I232" s="145">
        <v>40000</v>
      </c>
      <c r="J232" s="145">
        <v>40000</v>
      </c>
      <c r="K232" s="145">
        <v>0</v>
      </c>
      <c r="L232" s="145">
        <v>0</v>
      </c>
      <c r="M232" s="145">
        <v>0</v>
      </c>
      <c r="N232" s="145">
        <v>0</v>
      </c>
      <c r="O232" s="145">
        <v>0</v>
      </c>
      <c r="P232" s="145">
        <v>50000</v>
      </c>
      <c r="Q232" s="145">
        <v>0</v>
      </c>
      <c r="R232" s="145">
        <v>0</v>
      </c>
    </row>
    <row r="233" ht="24" customHeight="1" spans="1:18">
      <c r="A233" s="144" t="s">
        <v>158</v>
      </c>
      <c r="B233" s="144" t="s">
        <v>121</v>
      </c>
      <c r="C233" s="144" t="s">
        <v>163</v>
      </c>
      <c r="D233" s="144" t="s">
        <v>194</v>
      </c>
      <c r="E233" s="144" t="s">
        <v>59</v>
      </c>
      <c r="F233" s="144" t="s">
        <v>200</v>
      </c>
      <c r="G233" s="144" t="s">
        <v>239</v>
      </c>
      <c r="H233" s="145">
        <v>180000</v>
      </c>
      <c r="I233" s="145">
        <v>80000</v>
      </c>
      <c r="J233" s="145">
        <v>80000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100000</v>
      </c>
      <c r="Q233" s="145">
        <v>0</v>
      </c>
      <c r="R233" s="145">
        <v>0</v>
      </c>
    </row>
    <row r="234" ht="24" customHeight="1" spans="1:18">
      <c r="A234" s="144" t="s">
        <v>158</v>
      </c>
      <c r="B234" s="144" t="s">
        <v>156</v>
      </c>
      <c r="C234" s="144" t="s">
        <v>205</v>
      </c>
      <c r="D234" s="144" t="s">
        <v>194</v>
      </c>
      <c r="E234" s="144" t="s">
        <v>59</v>
      </c>
      <c r="F234" s="144" t="s">
        <v>200</v>
      </c>
      <c r="G234" s="144" t="s">
        <v>239</v>
      </c>
      <c r="H234" s="145">
        <v>230000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230000</v>
      </c>
      <c r="Q234" s="145">
        <v>0</v>
      </c>
      <c r="R234" s="145">
        <v>0</v>
      </c>
    </row>
    <row r="235" ht="24" customHeight="1" spans="1:18">
      <c r="A235" s="144" t="s">
        <v>158</v>
      </c>
      <c r="B235" s="144" t="s">
        <v>166</v>
      </c>
      <c r="C235" s="144" t="s">
        <v>167</v>
      </c>
      <c r="D235" s="144" t="s">
        <v>194</v>
      </c>
      <c r="E235" s="144" t="s">
        <v>59</v>
      </c>
      <c r="F235" s="144" t="s">
        <v>200</v>
      </c>
      <c r="G235" s="144" t="s">
        <v>239</v>
      </c>
      <c r="H235" s="145">
        <v>750000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750000</v>
      </c>
      <c r="Q235" s="145">
        <v>0</v>
      </c>
      <c r="R235" s="145">
        <v>0</v>
      </c>
    </row>
    <row r="236" ht="24" customHeight="1" spans="1:18">
      <c r="A236" s="144" t="s">
        <v>158</v>
      </c>
      <c r="B236" s="144" t="s">
        <v>169</v>
      </c>
      <c r="C236" s="144" t="s">
        <v>170</v>
      </c>
      <c r="D236" s="144" t="s">
        <v>194</v>
      </c>
      <c r="E236" s="144" t="s">
        <v>59</v>
      </c>
      <c r="F236" s="144" t="s">
        <v>200</v>
      </c>
      <c r="G236" s="144" t="s">
        <v>239</v>
      </c>
      <c r="H236" s="145">
        <v>211837</v>
      </c>
      <c r="I236" s="145">
        <v>211837</v>
      </c>
      <c r="J236" s="145">
        <v>211837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45">
        <v>0</v>
      </c>
      <c r="Q236" s="145">
        <v>0</v>
      </c>
      <c r="R236" s="145">
        <v>0</v>
      </c>
    </row>
    <row r="237" ht="24" customHeight="1" spans="1:18">
      <c r="A237" s="144" t="s">
        <v>158</v>
      </c>
      <c r="B237" s="144" t="s">
        <v>171</v>
      </c>
      <c r="C237" s="144" t="s">
        <v>172</v>
      </c>
      <c r="D237" s="144" t="s">
        <v>194</v>
      </c>
      <c r="E237" s="144" t="s">
        <v>59</v>
      </c>
      <c r="F237" s="144" t="s">
        <v>200</v>
      </c>
      <c r="G237" s="144" t="s">
        <v>239</v>
      </c>
      <c r="H237" s="145">
        <v>162708</v>
      </c>
      <c r="I237" s="145">
        <v>162708</v>
      </c>
      <c r="J237" s="145">
        <v>162708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0</v>
      </c>
      <c r="Q237" s="145">
        <v>0</v>
      </c>
      <c r="R237" s="145">
        <v>0</v>
      </c>
    </row>
    <row r="238" ht="24" customHeight="1" spans="1:18">
      <c r="A238" s="144" t="s">
        <v>158</v>
      </c>
      <c r="B238" s="144" t="s">
        <v>110</v>
      </c>
      <c r="C238" s="144" t="s">
        <v>177</v>
      </c>
      <c r="D238" s="144" t="s">
        <v>194</v>
      </c>
      <c r="E238" s="144" t="s">
        <v>59</v>
      </c>
      <c r="F238" s="144" t="s">
        <v>200</v>
      </c>
      <c r="G238" s="144" t="s">
        <v>239</v>
      </c>
      <c r="H238" s="145">
        <v>129400</v>
      </c>
      <c r="I238" s="145">
        <v>29400</v>
      </c>
      <c r="J238" s="145">
        <v>29400</v>
      </c>
      <c r="K238" s="145">
        <v>0</v>
      </c>
      <c r="L238" s="145">
        <v>0</v>
      </c>
      <c r="M238" s="145">
        <v>0</v>
      </c>
      <c r="N238" s="145">
        <v>0</v>
      </c>
      <c r="O238" s="145">
        <v>0</v>
      </c>
      <c r="P238" s="145">
        <v>100000</v>
      </c>
      <c r="Q238" s="145">
        <v>0</v>
      </c>
      <c r="R238" s="145">
        <v>0</v>
      </c>
    </row>
    <row r="239" ht="24" customHeight="1" spans="1:18">
      <c r="A239" s="144" t="s">
        <v>178</v>
      </c>
      <c r="B239" s="144" t="s">
        <v>59</v>
      </c>
      <c r="C239" s="144" t="s">
        <v>182</v>
      </c>
      <c r="D239" s="144" t="s">
        <v>180</v>
      </c>
      <c r="E239" s="144" t="s">
        <v>95</v>
      </c>
      <c r="F239" s="144" t="s">
        <v>181</v>
      </c>
      <c r="G239" s="144" t="s">
        <v>239</v>
      </c>
      <c r="H239" s="145">
        <v>957483</v>
      </c>
      <c r="I239" s="145">
        <v>957483</v>
      </c>
      <c r="J239" s="145">
        <v>957483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0</v>
      </c>
      <c r="Q239" s="145">
        <v>0</v>
      </c>
      <c r="R239" s="145">
        <v>0</v>
      </c>
    </row>
    <row r="240" ht="24" customHeight="1" spans="1:18">
      <c r="A240" s="144" t="s">
        <v>178</v>
      </c>
      <c r="B240" s="144" t="s">
        <v>95</v>
      </c>
      <c r="C240" s="144" t="s">
        <v>183</v>
      </c>
      <c r="D240" s="144" t="s">
        <v>180</v>
      </c>
      <c r="E240" s="144" t="s">
        <v>52</v>
      </c>
      <c r="F240" s="144" t="s">
        <v>184</v>
      </c>
      <c r="G240" s="144" t="s">
        <v>239</v>
      </c>
      <c r="H240" s="145">
        <v>14976</v>
      </c>
      <c r="I240" s="145">
        <v>14976</v>
      </c>
      <c r="J240" s="145">
        <v>14976</v>
      </c>
      <c r="K240" s="145">
        <v>0</v>
      </c>
      <c r="L240" s="145">
        <v>0</v>
      </c>
      <c r="M240" s="145">
        <v>0</v>
      </c>
      <c r="N240" s="145">
        <v>0</v>
      </c>
      <c r="O240" s="145">
        <v>0</v>
      </c>
      <c r="P240" s="145">
        <v>0</v>
      </c>
      <c r="Q240" s="145">
        <v>0</v>
      </c>
      <c r="R240" s="145">
        <v>0</v>
      </c>
    </row>
    <row r="241" ht="24" customHeight="1" spans="1:18">
      <c r="A241" s="144" t="s">
        <v>178</v>
      </c>
      <c r="B241" s="144" t="s">
        <v>188</v>
      </c>
      <c r="C241" s="144" t="s">
        <v>232</v>
      </c>
      <c r="D241" s="144" t="s">
        <v>180</v>
      </c>
      <c r="E241" s="144" t="s">
        <v>52</v>
      </c>
      <c r="F241" s="144" t="s">
        <v>184</v>
      </c>
      <c r="G241" s="144" t="s">
        <v>239</v>
      </c>
      <c r="H241" s="145">
        <v>150000</v>
      </c>
      <c r="I241" s="145">
        <v>0</v>
      </c>
      <c r="J241" s="145">
        <v>0</v>
      </c>
      <c r="K241" s="145">
        <v>0</v>
      </c>
      <c r="L241" s="145">
        <v>0</v>
      </c>
      <c r="M241" s="145">
        <v>0</v>
      </c>
      <c r="N241" s="145">
        <v>0</v>
      </c>
      <c r="O241" s="145">
        <v>0</v>
      </c>
      <c r="P241" s="145">
        <v>150000</v>
      </c>
      <c r="Q241" s="145">
        <v>0</v>
      </c>
      <c r="R241" s="145">
        <v>0</v>
      </c>
    </row>
    <row r="242" ht="24" customHeight="1" spans="1:18">
      <c r="A242" s="144" t="s">
        <v>178</v>
      </c>
      <c r="B242" s="144" t="s">
        <v>110</v>
      </c>
      <c r="C242" s="144" t="s">
        <v>219</v>
      </c>
      <c r="D242" s="144" t="s">
        <v>180</v>
      </c>
      <c r="E242" s="144" t="s">
        <v>110</v>
      </c>
      <c r="F242" s="144" t="s">
        <v>219</v>
      </c>
      <c r="G242" s="144" t="s">
        <v>239</v>
      </c>
      <c r="H242" s="145">
        <v>20000</v>
      </c>
      <c r="I242" s="145">
        <v>0</v>
      </c>
      <c r="J242" s="145">
        <v>0</v>
      </c>
      <c r="K242" s="145">
        <v>0</v>
      </c>
      <c r="L242" s="145">
        <v>0</v>
      </c>
      <c r="M242" s="145">
        <v>0</v>
      </c>
      <c r="N242" s="145">
        <v>0</v>
      </c>
      <c r="O242" s="145">
        <v>0</v>
      </c>
      <c r="P242" s="145">
        <v>20000</v>
      </c>
      <c r="Q242" s="145">
        <v>0</v>
      </c>
      <c r="R242" s="145">
        <v>0</v>
      </c>
    </row>
    <row r="243" ht="24" customHeight="1" spans="1:18">
      <c r="A243" s="144" t="s">
        <v>185</v>
      </c>
      <c r="B243" s="144" t="s">
        <v>59</v>
      </c>
      <c r="C243" s="144" t="s">
        <v>186</v>
      </c>
      <c r="D243" s="144" t="s">
        <v>224</v>
      </c>
      <c r="E243" s="144" t="s">
        <v>52</v>
      </c>
      <c r="F243" s="144" t="s">
        <v>225</v>
      </c>
      <c r="G243" s="144" t="s">
        <v>239</v>
      </c>
      <c r="H243" s="145">
        <v>100000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0</v>
      </c>
      <c r="O243" s="145">
        <v>0</v>
      </c>
      <c r="P243" s="145">
        <v>100000</v>
      </c>
      <c r="Q243" s="145">
        <v>0</v>
      </c>
      <c r="R243" s="145">
        <v>0</v>
      </c>
    </row>
    <row r="244" ht="24" customHeight="1" spans="1:18">
      <c r="A244" s="144" t="s">
        <v>185</v>
      </c>
      <c r="B244" s="144" t="s">
        <v>79</v>
      </c>
      <c r="C244" s="144" t="s">
        <v>226</v>
      </c>
      <c r="D244" s="144" t="s">
        <v>224</v>
      </c>
      <c r="E244" s="144" t="s">
        <v>52</v>
      </c>
      <c r="F244" s="144" t="s">
        <v>225</v>
      </c>
      <c r="G244" s="144" t="s">
        <v>239</v>
      </c>
      <c r="H244" s="145">
        <v>100000</v>
      </c>
      <c r="I244" s="145">
        <v>0</v>
      </c>
      <c r="J244" s="145">
        <v>0</v>
      </c>
      <c r="K244" s="145">
        <v>0</v>
      </c>
      <c r="L244" s="145">
        <v>0</v>
      </c>
      <c r="M244" s="145">
        <v>0</v>
      </c>
      <c r="N244" s="145">
        <v>0</v>
      </c>
      <c r="O244" s="145">
        <v>0</v>
      </c>
      <c r="P244" s="145">
        <v>100000</v>
      </c>
      <c r="Q244" s="145">
        <v>0</v>
      </c>
      <c r="R244" s="145">
        <v>0</v>
      </c>
    </row>
    <row r="245" ht="24" customHeight="1" spans="1:18">
      <c r="A245" s="144"/>
      <c r="B245" s="144"/>
      <c r="C245" s="144"/>
      <c r="D245" s="144"/>
      <c r="E245" s="144"/>
      <c r="F245" s="144"/>
      <c r="G245" s="144" t="s">
        <v>240</v>
      </c>
      <c r="H245" s="145">
        <v>4675172</v>
      </c>
      <c r="I245" s="145">
        <v>4675172</v>
      </c>
      <c r="J245" s="145">
        <v>4540172</v>
      </c>
      <c r="K245" s="145">
        <v>135000</v>
      </c>
      <c r="L245" s="145">
        <v>0</v>
      </c>
      <c r="M245" s="145">
        <v>0</v>
      </c>
      <c r="N245" s="145">
        <v>0</v>
      </c>
      <c r="O245" s="145">
        <v>0</v>
      </c>
      <c r="P245" s="145">
        <v>0</v>
      </c>
      <c r="Q245" s="145">
        <v>0</v>
      </c>
      <c r="R245" s="145">
        <v>0</v>
      </c>
    </row>
    <row r="246" ht="24" customHeight="1" spans="1:18">
      <c r="A246" s="144" t="s">
        <v>143</v>
      </c>
      <c r="B246" s="144" t="s">
        <v>52</v>
      </c>
      <c r="C246" s="144" t="s">
        <v>144</v>
      </c>
      <c r="D246" s="144" t="s">
        <v>194</v>
      </c>
      <c r="E246" s="144" t="s">
        <v>52</v>
      </c>
      <c r="F246" s="144" t="s">
        <v>195</v>
      </c>
      <c r="G246" s="144" t="s">
        <v>241</v>
      </c>
      <c r="H246" s="145">
        <v>1067736</v>
      </c>
      <c r="I246" s="145">
        <v>1067736</v>
      </c>
      <c r="J246" s="145">
        <v>1067736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45">
        <v>0</v>
      </c>
      <c r="Q246" s="145">
        <v>0</v>
      </c>
      <c r="R246" s="145">
        <v>0</v>
      </c>
    </row>
    <row r="247" ht="24" customHeight="1" spans="1:18">
      <c r="A247" s="144" t="s">
        <v>143</v>
      </c>
      <c r="B247" s="144" t="s">
        <v>59</v>
      </c>
      <c r="C247" s="144" t="s">
        <v>148</v>
      </c>
      <c r="D247" s="144" t="s">
        <v>194</v>
      </c>
      <c r="E247" s="144" t="s">
        <v>52</v>
      </c>
      <c r="F247" s="144" t="s">
        <v>195</v>
      </c>
      <c r="G247" s="144" t="s">
        <v>241</v>
      </c>
      <c r="H247" s="145">
        <v>608900</v>
      </c>
      <c r="I247" s="145">
        <v>608900</v>
      </c>
      <c r="J247" s="145">
        <v>608900</v>
      </c>
      <c r="K247" s="145">
        <v>0</v>
      </c>
      <c r="L247" s="145">
        <v>0</v>
      </c>
      <c r="M247" s="145">
        <v>0</v>
      </c>
      <c r="N247" s="145">
        <v>0</v>
      </c>
      <c r="O247" s="145">
        <v>0</v>
      </c>
      <c r="P247" s="145">
        <v>0</v>
      </c>
      <c r="Q247" s="145">
        <v>0</v>
      </c>
      <c r="R247" s="145">
        <v>0</v>
      </c>
    </row>
    <row r="248" ht="24" customHeight="1" spans="1:18">
      <c r="A248" s="144" t="s">
        <v>143</v>
      </c>
      <c r="B248" s="144" t="s">
        <v>79</v>
      </c>
      <c r="C248" s="144" t="s">
        <v>149</v>
      </c>
      <c r="D248" s="144" t="s">
        <v>194</v>
      </c>
      <c r="E248" s="144" t="s">
        <v>52</v>
      </c>
      <c r="F248" s="144" t="s">
        <v>195</v>
      </c>
      <c r="G248" s="144" t="s">
        <v>241</v>
      </c>
      <c r="H248" s="145">
        <v>378364</v>
      </c>
      <c r="I248" s="145">
        <v>378364</v>
      </c>
      <c r="J248" s="145">
        <v>378364</v>
      </c>
      <c r="K248" s="145">
        <v>0</v>
      </c>
      <c r="L248" s="145">
        <v>0</v>
      </c>
      <c r="M248" s="145">
        <v>0</v>
      </c>
      <c r="N248" s="145">
        <v>0</v>
      </c>
      <c r="O248" s="145">
        <v>0</v>
      </c>
      <c r="P248" s="145">
        <v>0</v>
      </c>
      <c r="Q248" s="145">
        <v>0</v>
      </c>
      <c r="R248" s="145">
        <v>0</v>
      </c>
    </row>
    <row r="249" ht="24" customHeight="1" spans="1:18">
      <c r="A249" s="144" t="s">
        <v>143</v>
      </c>
      <c r="B249" s="144" t="s">
        <v>197</v>
      </c>
      <c r="C249" s="144" t="s">
        <v>198</v>
      </c>
      <c r="D249" s="144" t="s">
        <v>194</v>
      </c>
      <c r="E249" s="144" t="s">
        <v>52</v>
      </c>
      <c r="F249" s="144" t="s">
        <v>195</v>
      </c>
      <c r="G249" s="144" t="s">
        <v>241</v>
      </c>
      <c r="H249" s="145">
        <v>527143</v>
      </c>
      <c r="I249" s="145">
        <v>527143</v>
      </c>
      <c r="J249" s="145">
        <v>527143</v>
      </c>
      <c r="K249" s="145">
        <v>0</v>
      </c>
      <c r="L249" s="145">
        <v>0</v>
      </c>
      <c r="M249" s="145">
        <v>0</v>
      </c>
      <c r="N249" s="145">
        <v>0</v>
      </c>
      <c r="O249" s="145">
        <v>0</v>
      </c>
      <c r="P249" s="145">
        <v>0</v>
      </c>
      <c r="Q249" s="145">
        <v>0</v>
      </c>
      <c r="R249" s="145">
        <v>0</v>
      </c>
    </row>
    <row r="250" ht="24" customHeight="1" spans="1:18">
      <c r="A250" s="144" t="s">
        <v>143</v>
      </c>
      <c r="B250" s="144" t="s">
        <v>150</v>
      </c>
      <c r="C250" s="144" t="s">
        <v>151</v>
      </c>
      <c r="D250" s="144" t="s">
        <v>194</v>
      </c>
      <c r="E250" s="144" t="s">
        <v>52</v>
      </c>
      <c r="F250" s="144" t="s">
        <v>195</v>
      </c>
      <c r="G250" s="144" t="s">
        <v>241</v>
      </c>
      <c r="H250" s="145">
        <v>263341</v>
      </c>
      <c r="I250" s="145">
        <v>263341</v>
      </c>
      <c r="J250" s="145">
        <v>263341</v>
      </c>
      <c r="K250" s="145">
        <v>0</v>
      </c>
      <c r="L250" s="145">
        <v>0</v>
      </c>
      <c r="M250" s="145">
        <v>0</v>
      </c>
      <c r="N250" s="145">
        <v>0</v>
      </c>
      <c r="O250" s="145">
        <v>0</v>
      </c>
      <c r="P250" s="145">
        <v>0</v>
      </c>
      <c r="Q250" s="145">
        <v>0</v>
      </c>
      <c r="R250" s="145">
        <v>0</v>
      </c>
    </row>
    <row r="251" ht="24" customHeight="1" spans="1:18">
      <c r="A251" s="144" t="s">
        <v>143</v>
      </c>
      <c r="B251" s="144" t="s">
        <v>121</v>
      </c>
      <c r="C251" s="144" t="s">
        <v>153</v>
      </c>
      <c r="D251" s="144" t="s">
        <v>194</v>
      </c>
      <c r="E251" s="144" t="s">
        <v>52</v>
      </c>
      <c r="F251" s="144" t="s">
        <v>195</v>
      </c>
      <c r="G251" s="144" t="s">
        <v>241</v>
      </c>
      <c r="H251" s="145">
        <v>145982</v>
      </c>
      <c r="I251" s="145">
        <v>145982</v>
      </c>
      <c r="J251" s="145">
        <v>145982</v>
      </c>
      <c r="K251" s="145">
        <v>0</v>
      </c>
      <c r="L251" s="145">
        <v>0</v>
      </c>
      <c r="M251" s="145">
        <v>0</v>
      </c>
      <c r="N251" s="145">
        <v>0</v>
      </c>
      <c r="O251" s="145">
        <v>0</v>
      </c>
      <c r="P251" s="145">
        <v>0</v>
      </c>
      <c r="Q251" s="145">
        <v>0</v>
      </c>
      <c r="R251" s="145">
        <v>0</v>
      </c>
    </row>
    <row r="252" ht="24" customHeight="1" spans="1:18">
      <c r="A252" s="144" t="s">
        <v>143</v>
      </c>
      <c r="B252" s="144" t="s">
        <v>154</v>
      </c>
      <c r="C252" s="144" t="s">
        <v>155</v>
      </c>
      <c r="D252" s="144" t="s">
        <v>194</v>
      </c>
      <c r="E252" s="144" t="s">
        <v>52</v>
      </c>
      <c r="F252" s="144" t="s">
        <v>195</v>
      </c>
      <c r="G252" s="144" t="s">
        <v>241</v>
      </c>
      <c r="H252" s="145">
        <v>253978</v>
      </c>
      <c r="I252" s="145">
        <v>253978</v>
      </c>
      <c r="J252" s="145">
        <v>253978</v>
      </c>
      <c r="K252" s="145">
        <v>0</v>
      </c>
      <c r="L252" s="145">
        <v>0</v>
      </c>
      <c r="M252" s="145">
        <v>0</v>
      </c>
      <c r="N252" s="145">
        <v>0</v>
      </c>
      <c r="O252" s="145">
        <v>0</v>
      </c>
      <c r="P252" s="145">
        <v>0</v>
      </c>
      <c r="Q252" s="145">
        <v>0</v>
      </c>
      <c r="R252" s="145">
        <v>0</v>
      </c>
    </row>
    <row r="253" ht="24" customHeight="1" spans="1:18">
      <c r="A253" s="144" t="s">
        <v>143</v>
      </c>
      <c r="B253" s="144" t="s">
        <v>156</v>
      </c>
      <c r="C253" s="144" t="s">
        <v>157</v>
      </c>
      <c r="D253" s="144" t="s">
        <v>194</v>
      </c>
      <c r="E253" s="144" t="s">
        <v>52</v>
      </c>
      <c r="F253" s="144" t="s">
        <v>195</v>
      </c>
      <c r="G253" s="144" t="s">
        <v>241</v>
      </c>
      <c r="H253" s="145">
        <v>197505</v>
      </c>
      <c r="I253" s="145">
        <v>197505</v>
      </c>
      <c r="J253" s="145">
        <v>197505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>
        <v>0</v>
      </c>
      <c r="Q253" s="145">
        <v>0</v>
      </c>
      <c r="R253" s="145">
        <v>0</v>
      </c>
    </row>
    <row r="254" ht="24" customHeight="1" spans="1:18">
      <c r="A254" s="144" t="s">
        <v>143</v>
      </c>
      <c r="B254" s="144" t="s">
        <v>110</v>
      </c>
      <c r="C254" s="144" t="s">
        <v>199</v>
      </c>
      <c r="D254" s="144" t="s">
        <v>194</v>
      </c>
      <c r="E254" s="144" t="s">
        <v>52</v>
      </c>
      <c r="F254" s="144" t="s">
        <v>195</v>
      </c>
      <c r="G254" s="144" t="s">
        <v>241</v>
      </c>
      <c r="H254" s="145">
        <v>135000</v>
      </c>
      <c r="I254" s="145">
        <v>135000</v>
      </c>
      <c r="J254" s="145">
        <v>0</v>
      </c>
      <c r="K254" s="145">
        <v>135000</v>
      </c>
      <c r="L254" s="145">
        <v>0</v>
      </c>
      <c r="M254" s="145">
        <v>0</v>
      </c>
      <c r="N254" s="145">
        <v>0</v>
      </c>
      <c r="O254" s="145">
        <v>0</v>
      </c>
      <c r="P254" s="145">
        <v>0</v>
      </c>
      <c r="Q254" s="145">
        <v>0</v>
      </c>
      <c r="R254" s="145">
        <v>0</v>
      </c>
    </row>
    <row r="255" ht="24" customHeight="1" spans="1:18">
      <c r="A255" s="144" t="s">
        <v>158</v>
      </c>
      <c r="B255" s="144" t="s">
        <v>52</v>
      </c>
      <c r="C255" s="144" t="s">
        <v>159</v>
      </c>
      <c r="D255" s="144" t="s">
        <v>194</v>
      </c>
      <c r="E255" s="144" t="s">
        <v>59</v>
      </c>
      <c r="F255" s="144" t="s">
        <v>200</v>
      </c>
      <c r="G255" s="144" t="s">
        <v>241</v>
      </c>
      <c r="H255" s="145">
        <v>30000</v>
      </c>
      <c r="I255" s="145">
        <v>30000</v>
      </c>
      <c r="J255" s="145">
        <v>30000</v>
      </c>
      <c r="K255" s="145">
        <v>0</v>
      </c>
      <c r="L255" s="145">
        <v>0</v>
      </c>
      <c r="M255" s="145">
        <v>0</v>
      </c>
      <c r="N255" s="145">
        <v>0</v>
      </c>
      <c r="O255" s="145">
        <v>0</v>
      </c>
      <c r="P255" s="145">
        <v>0</v>
      </c>
      <c r="Q255" s="145">
        <v>0</v>
      </c>
      <c r="R255" s="145">
        <v>0</v>
      </c>
    </row>
    <row r="256" ht="24" customHeight="1" spans="1:18">
      <c r="A256" s="144" t="s">
        <v>158</v>
      </c>
      <c r="B256" s="144" t="s">
        <v>59</v>
      </c>
      <c r="C256" s="144" t="s">
        <v>162</v>
      </c>
      <c r="D256" s="144" t="s">
        <v>194</v>
      </c>
      <c r="E256" s="144" t="s">
        <v>59</v>
      </c>
      <c r="F256" s="144" t="s">
        <v>200</v>
      </c>
      <c r="G256" s="144" t="s">
        <v>241</v>
      </c>
      <c r="H256" s="145">
        <v>50000</v>
      </c>
      <c r="I256" s="145">
        <v>50000</v>
      </c>
      <c r="J256" s="145">
        <v>50000</v>
      </c>
      <c r="K256" s="145">
        <v>0</v>
      </c>
      <c r="L256" s="145">
        <v>0</v>
      </c>
      <c r="M256" s="145">
        <v>0</v>
      </c>
      <c r="N256" s="145">
        <v>0</v>
      </c>
      <c r="O256" s="145">
        <v>0</v>
      </c>
      <c r="P256" s="145">
        <v>0</v>
      </c>
      <c r="Q256" s="145">
        <v>0</v>
      </c>
      <c r="R256" s="145">
        <v>0</v>
      </c>
    </row>
    <row r="257" ht="24" customHeight="1" spans="1:18">
      <c r="A257" s="144" t="s">
        <v>158</v>
      </c>
      <c r="B257" s="144" t="s">
        <v>95</v>
      </c>
      <c r="C257" s="144" t="s">
        <v>201</v>
      </c>
      <c r="D257" s="144" t="s">
        <v>194</v>
      </c>
      <c r="E257" s="144" t="s">
        <v>59</v>
      </c>
      <c r="F257" s="144" t="s">
        <v>200</v>
      </c>
      <c r="G257" s="144" t="s">
        <v>241</v>
      </c>
      <c r="H257" s="145">
        <v>5000</v>
      </c>
      <c r="I257" s="145">
        <v>5000</v>
      </c>
      <c r="J257" s="145">
        <v>5000</v>
      </c>
      <c r="K257" s="145">
        <v>0</v>
      </c>
      <c r="L257" s="145">
        <v>0</v>
      </c>
      <c r="M257" s="145">
        <v>0</v>
      </c>
      <c r="N257" s="145">
        <v>0</v>
      </c>
      <c r="O257" s="145">
        <v>0</v>
      </c>
      <c r="P257" s="145">
        <v>0</v>
      </c>
      <c r="Q257" s="145">
        <v>0</v>
      </c>
      <c r="R257" s="145">
        <v>0</v>
      </c>
    </row>
    <row r="258" ht="24" customHeight="1" spans="1:18">
      <c r="A258" s="144" t="s">
        <v>158</v>
      </c>
      <c r="B258" s="144" t="s">
        <v>188</v>
      </c>
      <c r="C258" s="144" t="s">
        <v>202</v>
      </c>
      <c r="D258" s="144" t="s">
        <v>194</v>
      </c>
      <c r="E258" s="144" t="s">
        <v>59</v>
      </c>
      <c r="F258" s="144" t="s">
        <v>200</v>
      </c>
      <c r="G258" s="144" t="s">
        <v>241</v>
      </c>
      <c r="H258" s="145">
        <v>40000</v>
      </c>
      <c r="I258" s="145">
        <v>40000</v>
      </c>
      <c r="J258" s="145">
        <v>40000</v>
      </c>
      <c r="K258" s="145">
        <v>0</v>
      </c>
      <c r="L258" s="145">
        <v>0</v>
      </c>
      <c r="M258" s="145">
        <v>0</v>
      </c>
      <c r="N258" s="145">
        <v>0</v>
      </c>
      <c r="O258" s="145">
        <v>0</v>
      </c>
      <c r="P258" s="145">
        <v>0</v>
      </c>
      <c r="Q258" s="145">
        <v>0</v>
      </c>
      <c r="R258" s="145">
        <v>0</v>
      </c>
    </row>
    <row r="259" ht="24" customHeight="1" spans="1:18">
      <c r="A259" s="144" t="s">
        <v>158</v>
      </c>
      <c r="B259" s="144" t="s">
        <v>197</v>
      </c>
      <c r="C259" s="144" t="s">
        <v>203</v>
      </c>
      <c r="D259" s="144" t="s">
        <v>194</v>
      </c>
      <c r="E259" s="144" t="s">
        <v>59</v>
      </c>
      <c r="F259" s="144" t="s">
        <v>200</v>
      </c>
      <c r="G259" s="144" t="s">
        <v>241</v>
      </c>
      <c r="H259" s="145">
        <v>5000</v>
      </c>
      <c r="I259" s="145">
        <v>5000</v>
      </c>
      <c r="J259" s="145">
        <v>5000</v>
      </c>
      <c r="K259" s="145">
        <v>0</v>
      </c>
      <c r="L259" s="145">
        <v>0</v>
      </c>
      <c r="M259" s="145">
        <v>0</v>
      </c>
      <c r="N259" s="145">
        <v>0</v>
      </c>
      <c r="O259" s="145">
        <v>0</v>
      </c>
      <c r="P259" s="145">
        <v>0</v>
      </c>
      <c r="Q259" s="145">
        <v>0</v>
      </c>
      <c r="R259" s="145">
        <v>0</v>
      </c>
    </row>
    <row r="260" ht="24" customHeight="1" spans="1:18">
      <c r="A260" s="144" t="s">
        <v>158</v>
      </c>
      <c r="B260" s="144" t="s">
        <v>121</v>
      </c>
      <c r="C260" s="144" t="s">
        <v>163</v>
      </c>
      <c r="D260" s="144" t="s">
        <v>194</v>
      </c>
      <c r="E260" s="144" t="s">
        <v>59</v>
      </c>
      <c r="F260" s="144" t="s">
        <v>200</v>
      </c>
      <c r="G260" s="144" t="s">
        <v>241</v>
      </c>
      <c r="H260" s="145">
        <v>10000</v>
      </c>
      <c r="I260" s="145">
        <v>10000</v>
      </c>
      <c r="J260" s="145">
        <v>10000</v>
      </c>
      <c r="K260" s="145">
        <v>0</v>
      </c>
      <c r="L260" s="145">
        <v>0</v>
      </c>
      <c r="M260" s="145">
        <v>0</v>
      </c>
      <c r="N260" s="145">
        <v>0</v>
      </c>
      <c r="O260" s="145">
        <v>0</v>
      </c>
      <c r="P260" s="145">
        <v>0</v>
      </c>
      <c r="Q260" s="145">
        <v>0</v>
      </c>
      <c r="R260" s="145">
        <v>0</v>
      </c>
    </row>
    <row r="261" ht="24" customHeight="1" spans="1:18">
      <c r="A261" s="144" t="s">
        <v>158</v>
      </c>
      <c r="B261" s="144" t="s">
        <v>156</v>
      </c>
      <c r="C261" s="144" t="s">
        <v>205</v>
      </c>
      <c r="D261" s="144" t="s">
        <v>194</v>
      </c>
      <c r="E261" s="144" t="s">
        <v>59</v>
      </c>
      <c r="F261" s="144" t="s">
        <v>200</v>
      </c>
      <c r="G261" s="144" t="s">
        <v>241</v>
      </c>
      <c r="H261" s="145">
        <v>30000</v>
      </c>
      <c r="I261" s="145">
        <v>30000</v>
      </c>
      <c r="J261" s="145">
        <v>30000</v>
      </c>
      <c r="K261" s="145">
        <v>0</v>
      </c>
      <c r="L261" s="145">
        <v>0</v>
      </c>
      <c r="M261" s="145">
        <v>0</v>
      </c>
      <c r="N261" s="145">
        <v>0</v>
      </c>
      <c r="O261" s="145">
        <v>0</v>
      </c>
      <c r="P261" s="145">
        <v>0</v>
      </c>
      <c r="Q261" s="145">
        <v>0</v>
      </c>
      <c r="R261" s="145">
        <v>0</v>
      </c>
    </row>
    <row r="262" ht="24" customHeight="1" spans="1:18">
      <c r="A262" s="144" t="s">
        <v>158</v>
      </c>
      <c r="B262" s="144" t="s">
        <v>169</v>
      </c>
      <c r="C262" s="144" t="s">
        <v>170</v>
      </c>
      <c r="D262" s="144" t="s">
        <v>194</v>
      </c>
      <c r="E262" s="144" t="s">
        <v>59</v>
      </c>
      <c r="F262" s="144" t="s">
        <v>200</v>
      </c>
      <c r="G262" s="144" t="s">
        <v>241</v>
      </c>
      <c r="H262" s="145">
        <v>32918</v>
      </c>
      <c r="I262" s="145">
        <v>32918</v>
      </c>
      <c r="J262" s="145">
        <v>32918</v>
      </c>
      <c r="K262" s="145">
        <v>0</v>
      </c>
      <c r="L262" s="145">
        <v>0</v>
      </c>
      <c r="M262" s="145">
        <v>0</v>
      </c>
      <c r="N262" s="145">
        <v>0</v>
      </c>
      <c r="O262" s="145">
        <v>0</v>
      </c>
      <c r="P262" s="145">
        <v>0</v>
      </c>
      <c r="Q262" s="145">
        <v>0</v>
      </c>
      <c r="R262" s="145">
        <v>0</v>
      </c>
    </row>
    <row r="263" ht="24" customHeight="1" spans="1:18">
      <c r="A263" s="144" t="s">
        <v>158</v>
      </c>
      <c r="B263" s="144" t="s">
        <v>171</v>
      </c>
      <c r="C263" s="144" t="s">
        <v>172</v>
      </c>
      <c r="D263" s="144" t="s">
        <v>194</v>
      </c>
      <c r="E263" s="144" t="s">
        <v>59</v>
      </c>
      <c r="F263" s="144" t="s">
        <v>200</v>
      </c>
      <c r="G263" s="144" t="s">
        <v>241</v>
      </c>
      <c r="H263" s="145">
        <v>26693</v>
      </c>
      <c r="I263" s="145">
        <v>26693</v>
      </c>
      <c r="J263" s="145">
        <v>26693</v>
      </c>
      <c r="K263" s="145">
        <v>0</v>
      </c>
      <c r="L263" s="145">
        <v>0</v>
      </c>
      <c r="M263" s="145">
        <v>0</v>
      </c>
      <c r="N263" s="145">
        <v>0</v>
      </c>
      <c r="O263" s="145">
        <v>0</v>
      </c>
      <c r="P263" s="145">
        <v>0</v>
      </c>
      <c r="Q263" s="145">
        <v>0</v>
      </c>
      <c r="R263" s="145">
        <v>0</v>
      </c>
    </row>
    <row r="264" ht="24" customHeight="1" spans="1:18">
      <c r="A264" s="144" t="s">
        <v>158</v>
      </c>
      <c r="B264" s="144" t="s">
        <v>173</v>
      </c>
      <c r="C264" s="144" t="s">
        <v>174</v>
      </c>
      <c r="D264" s="144" t="s">
        <v>194</v>
      </c>
      <c r="E264" s="144" t="s">
        <v>59</v>
      </c>
      <c r="F264" s="144" t="s">
        <v>200</v>
      </c>
      <c r="G264" s="144" t="s">
        <v>241</v>
      </c>
      <c r="H264" s="145">
        <v>15000</v>
      </c>
      <c r="I264" s="145">
        <v>15000</v>
      </c>
      <c r="J264" s="145">
        <v>15000</v>
      </c>
      <c r="K264" s="145">
        <v>0</v>
      </c>
      <c r="L264" s="145">
        <v>0</v>
      </c>
      <c r="M264" s="145">
        <v>0</v>
      </c>
      <c r="N264" s="145">
        <v>0</v>
      </c>
      <c r="O264" s="145">
        <v>0</v>
      </c>
      <c r="P264" s="145">
        <v>0</v>
      </c>
      <c r="Q264" s="145">
        <v>0</v>
      </c>
      <c r="R264" s="145">
        <v>0</v>
      </c>
    </row>
    <row r="265" ht="24" customHeight="1" spans="1:18">
      <c r="A265" s="144" t="s">
        <v>158</v>
      </c>
      <c r="B265" s="144" t="s">
        <v>175</v>
      </c>
      <c r="C265" s="144" t="s">
        <v>176</v>
      </c>
      <c r="D265" s="144" t="s">
        <v>194</v>
      </c>
      <c r="E265" s="144" t="s">
        <v>59</v>
      </c>
      <c r="F265" s="144" t="s">
        <v>200</v>
      </c>
      <c r="G265" s="144" t="s">
        <v>241</v>
      </c>
      <c r="H265" s="145">
        <v>3000</v>
      </c>
      <c r="I265" s="145">
        <v>3000</v>
      </c>
      <c r="J265" s="145">
        <v>3000</v>
      </c>
      <c r="K265" s="145">
        <v>0</v>
      </c>
      <c r="L265" s="145">
        <v>0</v>
      </c>
      <c r="M265" s="145">
        <v>0</v>
      </c>
      <c r="N265" s="145">
        <v>0</v>
      </c>
      <c r="O265" s="145">
        <v>0</v>
      </c>
      <c r="P265" s="145">
        <v>0</v>
      </c>
      <c r="Q265" s="145">
        <v>0</v>
      </c>
      <c r="R265" s="145">
        <v>0</v>
      </c>
    </row>
    <row r="266" ht="24" customHeight="1" spans="1:18">
      <c r="A266" s="144" t="s">
        <v>158</v>
      </c>
      <c r="B266" s="144" t="s">
        <v>110</v>
      </c>
      <c r="C266" s="144" t="s">
        <v>177</v>
      </c>
      <c r="D266" s="144" t="s">
        <v>194</v>
      </c>
      <c r="E266" s="144" t="s">
        <v>59</v>
      </c>
      <c r="F266" s="144" t="s">
        <v>200</v>
      </c>
      <c r="G266" s="144" t="s">
        <v>241</v>
      </c>
      <c r="H266" s="145">
        <v>69542</v>
      </c>
      <c r="I266" s="145">
        <v>69542</v>
      </c>
      <c r="J266" s="145">
        <v>69542</v>
      </c>
      <c r="K266" s="145">
        <v>0</v>
      </c>
      <c r="L266" s="145">
        <v>0</v>
      </c>
      <c r="M266" s="145">
        <v>0</v>
      </c>
      <c r="N266" s="145">
        <v>0</v>
      </c>
      <c r="O266" s="145">
        <v>0</v>
      </c>
      <c r="P266" s="145">
        <v>0</v>
      </c>
      <c r="Q266" s="145">
        <v>0</v>
      </c>
      <c r="R266" s="145">
        <v>0</v>
      </c>
    </row>
    <row r="267" ht="24" customHeight="1" spans="1:18">
      <c r="A267" s="144" t="s">
        <v>178</v>
      </c>
      <c r="B267" s="144" t="s">
        <v>52</v>
      </c>
      <c r="C267" s="144" t="s">
        <v>179</v>
      </c>
      <c r="D267" s="144" t="s">
        <v>180</v>
      </c>
      <c r="E267" s="144" t="s">
        <v>95</v>
      </c>
      <c r="F267" s="144" t="s">
        <v>181</v>
      </c>
      <c r="G267" s="144" t="s">
        <v>241</v>
      </c>
      <c r="H267" s="145">
        <v>126187</v>
      </c>
      <c r="I267" s="145">
        <v>126187</v>
      </c>
      <c r="J267" s="145">
        <v>126187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45">
        <v>0</v>
      </c>
      <c r="Q267" s="145">
        <v>0</v>
      </c>
      <c r="R267" s="145">
        <v>0</v>
      </c>
    </row>
    <row r="268" ht="24" customHeight="1" spans="1:18">
      <c r="A268" s="144" t="s">
        <v>178</v>
      </c>
      <c r="B268" s="144" t="s">
        <v>59</v>
      </c>
      <c r="C268" s="144" t="s">
        <v>182</v>
      </c>
      <c r="D268" s="144" t="s">
        <v>180</v>
      </c>
      <c r="E268" s="144" t="s">
        <v>95</v>
      </c>
      <c r="F268" s="144" t="s">
        <v>181</v>
      </c>
      <c r="G268" s="144" t="s">
        <v>241</v>
      </c>
      <c r="H268" s="145">
        <v>653883</v>
      </c>
      <c r="I268" s="145">
        <v>653883</v>
      </c>
      <c r="J268" s="145">
        <v>653883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45">
        <v>0</v>
      </c>
      <c r="Q268" s="145">
        <v>0</v>
      </c>
      <c r="R268" s="145">
        <v>0</v>
      </c>
    </row>
    <row r="269" ht="24" customHeight="1" spans="1:18">
      <c r="A269" s="144"/>
      <c r="B269" s="144"/>
      <c r="C269" s="144"/>
      <c r="D269" s="144"/>
      <c r="E269" s="144"/>
      <c r="F269" s="144"/>
      <c r="G269" s="144" t="s">
        <v>242</v>
      </c>
      <c r="H269" s="145">
        <v>6727318</v>
      </c>
      <c r="I269" s="145">
        <v>6727318</v>
      </c>
      <c r="J269" s="145">
        <v>6727318</v>
      </c>
      <c r="K269" s="145">
        <v>0</v>
      </c>
      <c r="L269" s="145">
        <v>0</v>
      </c>
      <c r="M269" s="145">
        <v>0</v>
      </c>
      <c r="N269" s="145">
        <v>0</v>
      </c>
      <c r="O269" s="145">
        <v>0</v>
      </c>
      <c r="P269" s="145">
        <v>0</v>
      </c>
      <c r="Q269" s="145">
        <v>0</v>
      </c>
      <c r="R269" s="145">
        <v>0</v>
      </c>
    </row>
    <row r="270" ht="24" customHeight="1" spans="1:18">
      <c r="A270" s="144" t="s">
        <v>143</v>
      </c>
      <c r="B270" s="144" t="s">
        <v>52</v>
      </c>
      <c r="C270" s="144" t="s">
        <v>144</v>
      </c>
      <c r="D270" s="144" t="s">
        <v>194</v>
      </c>
      <c r="E270" s="144" t="s">
        <v>52</v>
      </c>
      <c r="F270" s="144" t="s">
        <v>195</v>
      </c>
      <c r="G270" s="144" t="s">
        <v>243</v>
      </c>
      <c r="H270" s="145">
        <v>1822272</v>
      </c>
      <c r="I270" s="145">
        <v>1822272</v>
      </c>
      <c r="J270" s="145">
        <v>1822272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45">
        <v>0</v>
      </c>
      <c r="Q270" s="145">
        <v>0</v>
      </c>
      <c r="R270" s="145">
        <v>0</v>
      </c>
    </row>
    <row r="271" ht="24" customHeight="1" spans="1:18">
      <c r="A271" s="144" t="s">
        <v>143</v>
      </c>
      <c r="B271" s="144" t="s">
        <v>59</v>
      </c>
      <c r="C271" s="144" t="s">
        <v>148</v>
      </c>
      <c r="D271" s="144" t="s">
        <v>194</v>
      </c>
      <c r="E271" s="144" t="s">
        <v>52</v>
      </c>
      <c r="F271" s="144" t="s">
        <v>195</v>
      </c>
      <c r="G271" s="144" t="s">
        <v>243</v>
      </c>
      <c r="H271" s="145">
        <v>1095722</v>
      </c>
      <c r="I271" s="145">
        <v>1095722</v>
      </c>
      <c r="J271" s="145">
        <v>1095722</v>
      </c>
      <c r="K271" s="145">
        <v>0</v>
      </c>
      <c r="L271" s="145">
        <v>0</v>
      </c>
      <c r="M271" s="145">
        <v>0</v>
      </c>
      <c r="N271" s="145">
        <v>0</v>
      </c>
      <c r="O271" s="145">
        <v>0</v>
      </c>
      <c r="P271" s="145">
        <v>0</v>
      </c>
      <c r="Q271" s="145">
        <v>0</v>
      </c>
      <c r="R271" s="145">
        <v>0</v>
      </c>
    </row>
    <row r="272" ht="24" customHeight="1" spans="1:18">
      <c r="A272" s="144" t="s">
        <v>143</v>
      </c>
      <c r="B272" s="144" t="s">
        <v>79</v>
      </c>
      <c r="C272" s="144" t="s">
        <v>149</v>
      </c>
      <c r="D272" s="144" t="s">
        <v>194</v>
      </c>
      <c r="E272" s="144" t="s">
        <v>52</v>
      </c>
      <c r="F272" s="144" t="s">
        <v>195</v>
      </c>
      <c r="G272" s="144" t="s">
        <v>243</v>
      </c>
      <c r="H272" s="145">
        <v>604882</v>
      </c>
      <c r="I272" s="145">
        <v>604882</v>
      </c>
      <c r="J272" s="145">
        <v>604882</v>
      </c>
      <c r="K272" s="145">
        <v>0</v>
      </c>
      <c r="L272" s="145">
        <v>0</v>
      </c>
      <c r="M272" s="145">
        <v>0</v>
      </c>
      <c r="N272" s="145">
        <v>0</v>
      </c>
      <c r="O272" s="145">
        <v>0</v>
      </c>
      <c r="P272" s="145">
        <v>0</v>
      </c>
      <c r="Q272" s="145">
        <v>0</v>
      </c>
      <c r="R272" s="145">
        <v>0</v>
      </c>
    </row>
    <row r="273" ht="24" customHeight="1" spans="1:18">
      <c r="A273" s="144" t="s">
        <v>143</v>
      </c>
      <c r="B273" s="144" t="s">
        <v>197</v>
      </c>
      <c r="C273" s="144" t="s">
        <v>198</v>
      </c>
      <c r="D273" s="144" t="s">
        <v>194</v>
      </c>
      <c r="E273" s="144" t="s">
        <v>52</v>
      </c>
      <c r="F273" s="144" t="s">
        <v>195</v>
      </c>
      <c r="G273" s="144" t="s">
        <v>243</v>
      </c>
      <c r="H273" s="145">
        <v>782091</v>
      </c>
      <c r="I273" s="145">
        <v>782091</v>
      </c>
      <c r="J273" s="145">
        <v>782091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45">
        <v>0</v>
      </c>
      <c r="Q273" s="145">
        <v>0</v>
      </c>
      <c r="R273" s="145">
        <v>0</v>
      </c>
    </row>
    <row r="274" ht="24" customHeight="1" spans="1:18">
      <c r="A274" s="144" t="s">
        <v>143</v>
      </c>
      <c r="B274" s="144" t="s">
        <v>150</v>
      </c>
      <c r="C274" s="144" t="s">
        <v>151</v>
      </c>
      <c r="D274" s="144" t="s">
        <v>194</v>
      </c>
      <c r="E274" s="144" t="s">
        <v>52</v>
      </c>
      <c r="F274" s="144" t="s">
        <v>195</v>
      </c>
      <c r="G274" s="144" t="s">
        <v>243</v>
      </c>
      <c r="H274" s="145">
        <v>443578</v>
      </c>
      <c r="I274" s="145">
        <v>443578</v>
      </c>
      <c r="J274" s="145">
        <v>443578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45">
        <v>0</v>
      </c>
      <c r="Q274" s="145">
        <v>0</v>
      </c>
      <c r="R274" s="145">
        <v>0</v>
      </c>
    </row>
    <row r="275" ht="24" customHeight="1" spans="1:18">
      <c r="A275" s="144" t="s">
        <v>143</v>
      </c>
      <c r="B275" s="144" t="s">
        <v>121</v>
      </c>
      <c r="C275" s="144" t="s">
        <v>153</v>
      </c>
      <c r="D275" s="144" t="s">
        <v>194</v>
      </c>
      <c r="E275" s="144" t="s">
        <v>52</v>
      </c>
      <c r="F275" s="144" t="s">
        <v>195</v>
      </c>
      <c r="G275" s="144" t="s">
        <v>243</v>
      </c>
      <c r="H275" s="145">
        <v>199610</v>
      </c>
      <c r="I275" s="145">
        <v>199610</v>
      </c>
      <c r="J275" s="145">
        <v>199610</v>
      </c>
      <c r="K275" s="145">
        <v>0</v>
      </c>
      <c r="L275" s="145">
        <v>0</v>
      </c>
      <c r="M275" s="145">
        <v>0</v>
      </c>
      <c r="N275" s="145">
        <v>0</v>
      </c>
      <c r="O275" s="145">
        <v>0</v>
      </c>
      <c r="P275" s="145">
        <v>0</v>
      </c>
      <c r="Q275" s="145">
        <v>0</v>
      </c>
      <c r="R275" s="145">
        <v>0</v>
      </c>
    </row>
    <row r="276" ht="24" customHeight="1" spans="1:18">
      <c r="A276" s="144" t="s">
        <v>143</v>
      </c>
      <c r="B276" s="144" t="s">
        <v>154</v>
      </c>
      <c r="C276" s="144" t="s">
        <v>155</v>
      </c>
      <c r="D276" s="144" t="s">
        <v>194</v>
      </c>
      <c r="E276" s="144" t="s">
        <v>52</v>
      </c>
      <c r="F276" s="144" t="s">
        <v>195</v>
      </c>
      <c r="G276" s="144" t="s">
        <v>243</v>
      </c>
      <c r="H276" s="145">
        <v>352953</v>
      </c>
      <c r="I276" s="145">
        <v>352953</v>
      </c>
      <c r="J276" s="145">
        <v>352953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45">
        <v>0</v>
      </c>
      <c r="Q276" s="145">
        <v>0</v>
      </c>
      <c r="R276" s="145">
        <v>0</v>
      </c>
    </row>
    <row r="277" ht="24" customHeight="1" spans="1:18">
      <c r="A277" s="144" t="s">
        <v>143</v>
      </c>
      <c r="B277" s="144" t="s">
        <v>156</v>
      </c>
      <c r="C277" s="144" t="s">
        <v>157</v>
      </c>
      <c r="D277" s="144" t="s">
        <v>194</v>
      </c>
      <c r="E277" s="144" t="s">
        <v>52</v>
      </c>
      <c r="F277" s="144" t="s">
        <v>195</v>
      </c>
      <c r="G277" s="144" t="s">
        <v>243</v>
      </c>
      <c r="H277" s="145">
        <v>332684</v>
      </c>
      <c r="I277" s="145">
        <v>332684</v>
      </c>
      <c r="J277" s="145">
        <v>332684</v>
      </c>
      <c r="K277" s="145">
        <v>0</v>
      </c>
      <c r="L277" s="145">
        <v>0</v>
      </c>
      <c r="M277" s="145">
        <v>0</v>
      </c>
      <c r="N277" s="145">
        <v>0</v>
      </c>
      <c r="O277" s="145">
        <v>0</v>
      </c>
      <c r="P277" s="145">
        <v>0</v>
      </c>
      <c r="Q277" s="145">
        <v>0</v>
      </c>
      <c r="R277" s="145">
        <v>0</v>
      </c>
    </row>
    <row r="278" ht="24" customHeight="1" spans="1:18">
      <c r="A278" s="144" t="s">
        <v>158</v>
      </c>
      <c r="B278" s="144" t="s">
        <v>52</v>
      </c>
      <c r="C278" s="144" t="s">
        <v>159</v>
      </c>
      <c r="D278" s="144" t="s">
        <v>194</v>
      </c>
      <c r="E278" s="144" t="s">
        <v>59</v>
      </c>
      <c r="F278" s="144" t="s">
        <v>200</v>
      </c>
      <c r="G278" s="144" t="s">
        <v>243</v>
      </c>
      <c r="H278" s="145">
        <v>40000</v>
      </c>
      <c r="I278" s="145">
        <v>40000</v>
      </c>
      <c r="J278" s="145">
        <v>40000</v>
      </c>
      <c r="K278" s="145">
        <v>0</v>
      </c>
      <c r="L278" s="145">
        <v>0</v>
      </c>
      <c r="M278" s="145">
        <v>0</v>
      </c>
      <c r="N278" s="145">
        <v>0</v>
      </c>
      <c r="O278" s="145">
        <v>0</v>
      </c>
      <c r="P278" s="145">
        <v>0</v>
      </c>
      <c r="Q278" s="145">
        <v>0</v>
      </c>
      <c r="R278" s="145">
        <v>0</v>
      </c>
    </row>
    <row r="279" ht="24" customHeight="1" spans="1:18">
      <c r="A279" s="144" t="s">
        <v>158</v>
      </c>
      <c r="B279" s="144" t="s">
        <v>59</v>
      </c>
      <c r="C279" s="144" t="s">
        <v>162</v>
      </c>
      <c r="D279" s="144" t="s">
        <v>194</v>
      </c>
      <c r="E279" s="144" t="s">
        <v>59</v>
      </c>
      <c r="F279" s="144" t="s">
        <v>200</v>
      </c>
      <c r="G279" s="144" t="s">
        <v>243</v>
      </c>
      <c r="H279" s="145">
        <v>34000</v>
      </c>
      <c r="I279" s="145">
        <v>34000</v>
      </c>
      <c r="J279" s="145">
        <v>34000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45">
        <v>0</v>
      </c>
      <c r="Q279" s="145">
        <v>0</v>
      </c>
      <c r="R279" s="145">
        <v>0</v>
      </c>
    </row>
    <row r="280" ht="24" customHeight="1" spans="1:18">
      <c r="A280" s="144" t="s">
        <v>158</v>
      </c>
      <c r="B280" s="144" t="s">
        <v>197</v>
      </c>
      <c r="C280" s="144" t="s">
        <v>203</v>
      </c>
      <c r="D280" s="144" t="s">
        <v>194</v>
      </c>
      <c r="E280" s="144" t="s">
        <v>59</v>
      </c>
      <c r="F280" s="144" t="s">
        <v>200</v>
      </c>
      <c r="G280" s="144" t="s">
        <v>243</v>
      </c>
      <c r="H280" s="145">
        <v>15000</v>
      </c>
      <c r="I280" s="145">
        <v>15000</v>
      </c>
      <c r="J280" s="145">
        <v>15000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45">
        <v>0</v>
      </c>
      <c r="Q280" s="145">
        <v>0</v>
      </c>
      <c r="R280" s="145">
        <v>0</v>
      </c>
    </row>
    <row r="281" ht="24" customHeight="1" spans="1:18">
      <c r="A281" s="144" t="s">
        <v>158</v>
      </c>
      <c r="B281" s="144" t="s">
        <v>121</v>
      </c>
      <c r="C281" s="144" t="s">
        <v>163</v>
      </c>
      <c r="D281" s="144" t="s">
        <v>194</v>
      </c>
      <c r="E281" s="144" t="s">
        <v>59</v>
      </c>
      <c r="F281" s="144" t="s">
        <v>200</v>
      </c>
      <c r="G281" s="144" t="s">
        <v>243</v>
      </c>
      <c r="H281" s="145">
        <v>30000</v>
      </c>
      <c r="I281" s="145">
        <v>30000</v>
      </c>
      <c r="J281" s="145">
        <v>30000</v>
      </c>
      <c r="K281" s="145">
        <v>0</v>
      </c>
      <c r="L281" s="145">
        <v>0</v>
      </c>
      <c r="M281" s="145">
        <v>0</v>
      </c>
      <c r="N281" s="145">
        <v>0</v>
      </c>
      <c r="O281" s="145">
        <v>0</v>
      </c>
      <c r="P281" s="145">
        <v>0</v>
      </c>
      <c r="Q281" s="145">
        <v>0</v>
      </c>
      <c r="R281" s="145">
        <v>0</v>
      </c>
    </row>
    <row r="282" ht="24" customHeight="1" spans="1:18">
      <c r="A282" s="144" t="s">
        <v>158</v>
      </c>
      <c r="B282" s="144" t="s">
        <v>156</v>
      </c>
      <c r="C282" s="144" t="s">
        <v>205</v>
      </c>
      <c r="D282" s="144" t="s">
        <v>194</v>
      </c>
      <c r="E282" s="144" t="s">
        <v>59</v>
      </c>
      <c r="F282" s="144" t="s">
        <v>200</v>
      </c>
      <c r="G282" s="144" t="s">
        <v>243</v>
      </c>
      <c r="H282" s="145">
        <v>10000</v>
      </c>
      <c r="I282" s="145">
        <v>10000</v>
      </c>
      <c r="J282" s="145">
        <v>10000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45">
        <v>0</v>
      </c>
      <c r="Q282" s="145">
        <v>0</v>
      </c>
      <c r="R282" s="145">
        <v>0</v>
      </c>
    </row>
    <row r="283" ht="24" customHeight="1" spans="1:18">
      <c r="A283" s="144" t="s">
        <v>158</v>
      </c>
      <c r="B283" s="144" t="s">
        <v>216</v>
      </c>
      <c r="C283" s="144" t="s">
        <v>217</v>
      </c>
      <c r="D283" s="144" t="s">
        <v>194</v>
      </c>
      <c r="E283" s="144" t="s">
        <v>59</v>
      </c>
      <c r="F283" s="144" t="s">
        <v>200</v>
      </c>
      <c r="G283" s="144" t="s">
        <v>243</v>
      </c>
      <c r="H283" s="145">
        <v>10000</v>
      </c>
      <c r="I283" s="145">
        <v>10000</v>
      </c>
      <c r="J283" s="145">
        <v>10000</v>
      </c>
      <c r="K283" s="145">
        <v>0</v>
      </c>
      <c r="L283" s="145">
        <v>0</v>
      </c>
      <c r="M283" s="145">
        <v>0</v>
      </c>
      <c r="N283" s="145">
        <v>0</v>
      </c>
      <c r="O283" s="145">
        <v>0</v>
      </c>
      <c r="P283" s="145">
        <v>0</v>
      </c>
      <c r="Q283" s="145">
        <v>0</v>
      </c>
      <c r="R283" s="145">
        <v>0</v>
      </c>
    </row>
    <row r="284" ht="24" customHeight="1" spans="1:18">
      <c r="A284" s="144" t="s">
        <v>158</v>
      </c>
      <c r="B284" s="144" t="s">
        <v>206</v>
      </c>
      <c r="C284" s="144" t="s">
        <v>207</v>
      </c>
      <c r="D284" s="144" t="s">
        <v>194</v>
      </c>
      <c r="E284" s="144" t="s">
        <v>59</v>
      </c>
      <c r="F284" s="144" t="s">
        <v>200</v>
      </c>
      <c r="G284" s="144" t="s">
        <v>243</v>
      </c>
      <c r="H284" s="145">
        <v>25000</v>
      </c>
      <c r="I284" s="145">
        <v>25000</v>
      </c>
      <c r="J284" s="145">
        <v>25000</v>
      </c>
      <c r="K284" s="145">
        <v>0</v>
      </c>
      <c r="L284" s="145">
        <v>0</v>
      </c>
      <c r="M284" s="145">
        <v>0</v>
      </c>
      <c r="N284" s="145">
        <v>0</v>
      </c>
      <c r="O284" s="145">
        <v>0</v>
      </c>
      <c r="P284" s="145">
        <v>0</v>
      </c>
      <c r="Q284" s="145">
        <v>0</v>
      </c>
      <c r="R284" s="145">
        <v>0</v>
      </c>
    </row>
    <row r="285" ht="24" customHeight="1" spans="1:18">
      <c r="A285" s="144" t="s">
        <v>158</v>
      </c>
      <c r="B285" s="144" t="s">
        <v>166</v>
      </c>
      <c r="C285" s="144" t="s">
        <v>167</v>
      </c>
      <c r="D285" s="144" t="s">
        <v>194</v>
      </c>
      <c r="E285" s="144" t="s">
        <v>59</v>
      </c>
      <c r="F285" s="144" t="s">
        <v>200</v>
      </c>
      <c r="G285" s="144" t="s">
        <v>243</v>
      </c>
      <c r="H285" s="145">
        <v>16000</v>
      </c>
      <c r="I285" s="145">
        <v>16000</v>
      </c>
      <c r="J285" s="145">
        <v>16000</v>
      </c>
      <c r="K285" s="145">
        <v>0</v>
      </c>
      <c r="L285" s="145">
        <v>0</v>
      </c>
      <c r="M285" s="145">
        <v>0</v>
      </c>
      <c r="N285" s="145">
        <v>0</v>
      </c>
      <c r="O285" s="145">
        <v>0</v>
      </c>
      <c r="P285" s="145">
        <v>0</v>
      </c>
      <c r="Q285" s="145">
        <v>0</v>
      </c>
      <c r="R285" s="145">
        <v>0</v>
      </c>
    </row>
    <row r="286" ht="24" customHeight="1" spans="1:18">
      <c r="A286" s="144" t="s">
        <v>158</v>
      </c>
      <c r="B286" s="144" t="s">
        <v>169</v>
      </c>
      <c r="C286" s="144" t="s">
        <v>170</v>
      </c>
      <c r="D286" s="144" t="s">
        <v>194</v>
      </c>
      <c r="E286" s="144" t="s">
        <v>59</v>
      </c>
      <c r="F286" s="144" t="s">
        <v>200</v>
      </c>
      <c r="G286" s="144" t="s">
        <v>243</v>
      </c>
      <c r="H286" s="145">
        <v>55447</v>
      </c>
      <c r="I286" s="145">
        <v>55447</v>
      </c>
      <c r="J286" s="145">
        <v>55447</v>
      </c>
      <c r="K286" s="145">
        <v>0</v>
      </c>
      <c r="L286" s="145">
        <v>0</v>
      </c>
      <c r="M286" s="145">
        <v>0</v>
      </c>
      <c r="N286" s="145">
        <v>0</v>
      </c>
      <c r="O286" s="145">
        <v>0</v>
      </c>
      <c r="P286" s="145">
        <v>0</v>
      </c>
      <c r="Q286" s="145">
        <v>0</v>
      </c>
      <c r="R286" s="145">
        <v>0</v>
      </c>
    </row>
    <row r="287" ht="24" customHeight="1" spans="1:18">
      <c r="A287" s="144" t="s">
        <v>158</v>
      </c>
      <c r="B287" s="144" t="s">
        <v>171</v>
      </c>
      <c r="C287" s="144" t="s">
        <v>172</v>
      </c>
      <c r="D287" s="144" t="s">
        <v>194</v>
      </c>
      <c r="E287" s="144" t="s">
        <v>59</v>
      </c>
      <c r="F287" s="144" t="s">
        <v>200</v>
      </c>
      <c r="G287" s="144" t="s">
        <v>243</v>
      </c>
      <c r="H287" s="145">
        <v>45557</v>
      </c>
      <c r="I287" s="145">
        <v>45557</v>
      </c>
      <c r="J287" s="145">
        <v>45557</v>
      </c>
      <c r="K287" s="145">
        <v>0</v>
      </c>
      <c r="L287" s="145">
        <v>0</v>
      </c>
      <c r="M287" s="145">
        <v>0</v>
      </c>
      <c r="N287" s="145">
        <v>0</v>
      </c>
      <c r="O287" s="145">
        <v>0</v>
      </c>
      <c r="P287" s="145">
        <v>0</v>
      </c>
      <c r="Q287" s="145">
        <v>0</v>
      </c>
      <c r="R287" s="145">
        <v>0</v>
      </c>
    </row>
    <row r="288" ht="24" customHeight="1" spans="1:18">
      <c r="A288" s="144" t="s">
        <v>158</v>
      </c>
      <c r="B288" s="144" t="s">
        <v>173</v>
      </c>
      <c r="C288" s="144" t="s">
        <v>174</v>
      </c>
      <c r="D288" s="144" t="s">
        <v>194</v>
      </c>
      <c r="E288" s="144" t="s">
        <v>59</v>
      </c>
      <c r="F288" s="144" t="s">
        <v>200</v>
      </c>
      <c r="G288" s="144" t="s">
        <v>243</v>
      </c>
      <c r="H288" s="145">
        <v>8000</v>
      </c>
      <c r="I288" s="145">
        <v>8000</v>
      </c>
      <c r="J288" s="145">
        <v>8000</v>
      </c>
      <c r="K288" s="145">
        <v>0</v>
      </c>
      <c r="L288" s="145">
        <v>0</v>
      </c>
      <c r="M288" s="145">
        <v>0</v>
      </c>
      <c r="N288" s="145">
        <v>0</v>
      </c>
      <c r="O288" s="145">
        <v>0</v>
      </c>
      <c r="P288" s="145">
        <v>0</v>
      </c>
      <c r="Q288" s="145">
        <v>0</v>
      </c>
      <c r="R288" s="145">
        <v>0</v>
      </c>
    </row>
    <row r="289" ht="24" customHeight="1" spans="1:18">
      <c r="A289" s="144" t="s">
        <v>158</v>
      </c>
      <c r="B289" s="144" t="s">
        <v>110</v>
      </c>
      <c r="C289" s="144" t="s">
        <v>177</v>
      </c>
      <c r="D289" s="144" t="s">
        <v>194</v>
      </c>
      <c r="E289" s="144" t="s">
        <v>59</v>
      </c>
      <c r="F289" s="144" t="s">
        <v>200</v>
      </c>
      <c r="G289" s="144" t="s">
        <v>243</v>
      </c>
      <c r="H289" s="145">
        <v>18900</v>
      </c>
      <c r="I289" s="145">
        <v>18900</v>
      </c>
      <c r="J289" s="145">
        <v>18900</v>
      </c>
      <c r="K289" s="145">
        <v>0</v>
      </c>
      <c r="L289" s="145">
        <v>0</v>
      </c>
      <c r="M289" s="145">
        <v>0</v>
      </c>
      <c r="N289" s="145">
        <v>0</v>
      </c>
      <c r="O289" s="145">
        <v>0</v>
      </c>
      <c r="P289" s="145">
        <v>0</v>
      </c>
      <c r="Q289" s="145">
        <v>0</v>
      </c>
      <c r="R289" s="145">
        <v>0</v>
      </c>
    </row>
    <row r="290" ht="24" customHeight="1" spans="1:18">
      <c r="A290" s="144" t="s">
        <v>178</v>
      </c>
      <c r="B290" s="144" t="s">
        <v>59</v>
      </c>
      <c r="C290" s="144" t="s">
        <v>182</v>
      </c>
      <c r="D290" s="144" t="s">
        <v>180</v>
      </c>
      <c r="E290" s="144" t="s">
        <v>95</v>
      </c>
      <c r="F290" s="144" t="s">
        <v>181</v>
      </c>
      <c r="G290" s="144" t="s">
        <v>243</v>
      </c>
      <c r="H290" s="145">
        <v>773238</v>
      </c>
      <c r="I290" s="145">
        <v>773238</v>
      </c>
      <c r="J290" s="145">
        <v>773238</v>
      </c>
      <c r="K290" s="145">
        <v>0</v>
      </c>
      <c r="L290" s="145">
        <v>0</v>
      </c>
      <c r="M290" s="145">
        <v>0</v>
      </c>
      <c r="N290" s="145">
        <v>0</v>
      </c>
      <c r="O290" s="145">
        <v>0</v>
      </c>
      <c r="P290" s="145">
        <v>0</v>
      </c>
      <c r="Q290" s="145">
        <v>0</v>
      </c>
      <c r="R290" s="145">
        <v>0</v>
      </c>
    </row>
    <row r="291" ht="24" customHeight="1" spans="1:18">
      <c r="A291" s="144" t="s">
        <v>178</v>
      </c>
      <c r="B291" s="144" t="s">
        <v>95</v>
      </c>
      <c r="C291" s="144" t="s">
        <v>183</v>
      </c>
      <c r="D291" s="144" t="s">
        <v>180</v>
      </c>
      <c r="E291" s="144" t="s">
        <v>52</v>
      </c>
      <c r="F291" s="144" t="s">
        <v>184</v>
      </c>
      <c r="G291" s="144" t="s">
        <v>243</v>
      </c>
      <c r="H291" s="145">
        <v>12384</v>
      </c>
      <c r="I291" s="145">
        <v>12384</v>
      </c>
      <c r="J291" s="145">
        <v>12384</v>
      </c>
      <c r="K291" s="145">
        <v>0</v>
      </c>
      <c r="L291" s="145">
        <v>0</v>
      </c>
      <c r="M291" s="145">
        <v>0</v>
      </c>
      <c r="N291" s="145">
        <v>0</v>
      </c>
      <c r="O291" s="145">
        <v>0</v>
      </c>
      <c r="P291" s="145">
        <v>0</v>
      </c>
      <c r="Q291" s="145">
        <v>0</v>
      </c>
      <c r="R291" s="145">
        <v>0</v>
      </c>
    </row>
    <row r="292" ht="24" customHeight="1" spans="1:18">
      <c r="A292" s="144"/>
      <c r="B292" s="144"/>
      <c r="C292" s="144"/>
      <c r="D292" s="144"/>
      <c r="E292" s="144"/>
      <c r="F292" s="144"/>
      <c r="G292" s="144" t="s">
        <v>244</v>
      </c>
      <c r="H292" s="145">
        <v>10682488</v>
      </c>
      <c r="I292" s="145">
        <v>4144488</v>
      </c>
      <c r="J292" s="145">
        <v>3694488</v>
      </c>
      <c r="K292" s="145">
        <v>450000</v>
      </c>
      <c r="L292" s="145">
        <v>0</v>
      </c>
      <c r="M292" s="145">
        <v>0</v>
      </c>
      <c r="N292" s="145">
        <v>0</v>
      </c>
      <c r="O292" s="145">
        <v>0</v>
      </c>
      <c r="P292" s="145">
        <v>0</v>
      </c>
      <c r="Q292" s="145">
        <v>6538000</v>
      </c>
      <c r="R292" s="145">
        <v>0</v>
      </c>
    </row>
    <row r="293" ht="24" customHeight="1" spans="1:18">
      <c r="A293" s="144" t="s">
        <v>143</v>
      </c>
      <c r="B293" s="144" t="s">
        <v>52</v>
      </c>
      <c r="C293" s="144" t="s">
        <v>144</v>
      </c>
      <c r="D293" s="144" t="s">
        <v>194</v>
      </c>
      <c r="E293" s="144" t="s">
        <v>52</v>
      </c>
      <c r="F293" s="144" t="s">
        <v>195</v>
      </c>
      <c r="G293" s="144" t="s">
        <v>245</v>
      </c>
      <c r="H293" s="145">
        <v>929784</v>
      </c>
      <c r="I293" s="145">
        <v>929784</v>
      </c>
      <c r="J293" s="145">
        <v>929784</v>
      </c>
      <c r="K293" s="145">
        <v>0</v>
      </c>
      <c r="L293" s="145">
        <v>0</v>
      </c>
      <c r="M293" s="145">
        <v>0</v>
      </c>
      <c r="N293" s="145">
        <v>0</v>
      </c>
      <c r="O293" s="145">
        <v>0</v>
      </c>
      <c r="P293" s="145">
        <v>0</v>
      </c>
      <c r="Q293" s="145">
        <v>0</v>
      </c>
      <c r="R293" s="145">
        <v>0</v>
      </c>
    </row>
    <row r="294" ht="24" customHeight="1" spans="1:18">
      <c r="A294" s="144" t="s">
        <v>143</v>
      </c>
      <c r="B294" s="144" t="s">
        <v>59</v>
      </c>
      <c r="C294" s="144" t="s">
        <v>148</v>
      </c>
      <c r="D294" s="144" t="s">
        <v>194</v>
      </c>
      <c r="E294" s="144" t="s">
        <v>52</v>
      </c>
      <c r="F294" s="144" t="s">
        <v>195</v>
      </c>
      <c r="G294" s="144" t="s">
        <v>245</v>
      </c>
      <c r="H294" s="145">
        <v>1119944</v>
      </c>
      <c r="I294" s="145">
        <v>1016944</v>
      </c>
      <c r="J294" s="145">
        <v>1016944</v>
      </c>
      <c r="K294" s="145">
        <v>0</v>
      </c>
      <c r="L294" s="145">
        <v>0</v>
      </c>
      <c r="M294" s="145">
        <v>0</v>
      </c>
      <c r="N294" s="145">
        <v>0</v>
      </c>
      <c r="O294" s="145">
        <v>0</v>
      </c>
      <c r="P294" s="145">
        <v>0</v>
      </c>
      <c r="Q294" s="145">
        <v>103000</v>
      </c>
      <c r="R294" s="145">
        <v>0</v>
      </c>
    </row>
    <row r="295" ht="24" customHeight="1" spans="1:18">
      <c r="A295" s="144" t="s">
        <v>143</v>
      </c>
      <c r="B295" s="144" t="s">
        <v>79</v>
      </c>
      <c r="C295" s="144" t="s">
        <v>149</v>
      </c>
      <c r="D295" s="144" t="s">
        <v>194</v>
      </c>
      <c r="E295" s="144" t="s">
        <v>52</v>
      </c>
      <c r="F295" s="144" t="s">
        <v>195</v>
      </c>
      <c r="G295" s="144" t="s">
        <v>245</v>
      </c>
      <c r="H295" s="145">
        <v>951966</v>
      </c>
      <c r="I295" s="145">
        <v>501966</v>
      </c>
      <c r="J295" s="145">
        <v>501966</v>
      </c>
      <c r="K295" s="145">
        <v>0</v>
      </c>
      <c r="L295" s="145">
        <v>0</v>
      </c>
      <c r="M295" s="145">
        <v>0</v>
      </c>
      <c r="N295" s="145">
        <v>0</v>
      </c>
      <c r="O295" s="145">
        <v>0</v>
      </c>
      <c r="P295" s="145">
        <v>0</v>
      </c>
      <c r="Q295" s="145">
        <v>450000</v>
      </c>
      <c r="R295" s="145">
        <v>0</v>
      </c>
    </row>
    <row r="296" ht="24" customHeight="1" spans="1:18">
      <c r="A296" s="144" t="s">
        <v>143</v>
      </c>
      <c r="B296" s="144" t="s">
        <v>150</v>
      </c>
      <c r="C296" s="144" t="s">
        <v>151</v>
      </c>
      <c r="D296" s="144" t="s">
        <v>194</v>
      </c>
      <c r="E296" s="144" t="s">
        <v>52</v>
      </c>
      <c r="F296" s="144" t="s">
        <v>195</v>
      </c>
      <c r="G296" s="144" t="s">
        <v>245</v>
      </c>
      <c r="H296" s="145">
        <v>238249</v>
      </c>
      <c r="I296" s="145">
        <v>238249</v>
      </c>
      <c r="J296" s="145">
        <v>238249</v>
      </c>
      <c r="K296" s="145">
        <v>0</v>
      </c>
      <c r="L296" s="145">
        <v>0</v>
      </c>
      <c r="M296" s="145">
        <v>0</v>
      </c>
      <c r="N296" s="145">
        <v>0</v>
      </c>
      <c r="O296" s="145">
        <v>0</v>
      </c>
      <c r="P296" s="145">
        <v>0</v>
      </c>
      <c r="Q296" s="145">
        <v>0</v>
      </c>
      <c r="R296" s="145">
        <v>0</v>
      </c>
    </row>
    <row r="297" ht="24" customHeight="1" spans="1:18">
      <c r="A297" s="144" t="s">
        <v>143</v>
      </c>
      <c r="B297" s="144" t="s">
        <v>121</v>
      </c>
      <c r="C297" s="144" t="s">
        <v>153</v>
      </c>
      <c r="D297" s="144" t="s">
        <v>194</v>
      </c>
      <c r="E297" s="144" t="s">
        <v>52</v>
      </c>
      <c r="F297" s="144" t="s">
        <v>195</v>
      </c>
      <c r="G297" s="144" t="s">
        <v>245</v>
      </c>
      <c r="H297" s="145">
        <v>84694</v>
      </c>
      <c r="I297" s="145">
        <v>84694</v>
      </c>
      <c r="J297" s="145">
        <v>84694</v>
      </c>
      <c r="K297" s="145">
        <v>0</v>
      </c>
      <c r="L297" s="145">
        <v>0</v>
      </c>
      <c r="M297" s="145">
        <v>0</v>
      </c>
      <c r="N297" s="145">
        <v>0</v>
      </c>
      <c r="O297" s="145">
        <v>0</v>
      </c>
      <c r="P297" s="145">
        <v>0</v>
      </c>
      <c r="Q297" s="145">
        <v>0</v>
      </c>
      <c r="R297" s="145">
        <v>0</v>
      </c>
    </row>
    <row r="298" ht="24" customHeight="1" spans="1:18">
      <c r="A298" s="144" t="s">
        <v>143</v>
      </c>
      <c r="B298" s="144" t="s">
        <v>154</v>
      </c>
      <c r="C298" s="144" t="s">
        <v>155</v>
      </c>
      <c r="D298" s="144" t="s">
        <v>194</v>
      </c>
      <c r="E298" s="144" t="s">
        <v>52</v>
      </c>
      <c r="F298" s="144" t="s">
        <v>195</v>
      </c>
      <c r="G298" s="144" t="s">
        <v>245</v>
      </c>
      <c r="H298" s="145">
        <v>145355</v>
      </c>
      <c r="I298" s="145">
        <v>145355</v>
      </c>
      <c r="J298" s="145">
        <v>145355</v>
      </c>
      <c r="K298" s="145">
        <v>0</v>
      </c>
      <c r="L298" s="145">
        <v>0</v>
      </c>
      <c r="M298" s="145">
        <v>0</v>
      </c>
      <c r="N298" s="145">
        <v>0</v>
      </c>
      <c r="O298" s="145">
        <v>0</v>
      </c>
      <c r="P298" s="145">
        <v>0</v>
      </c>
      <c r="Q298" s="145">
        <v>0</v>
      </c>
      <c r="R298" s="145">
        <v>0</v>
      </c>
    </row>
    <row r="299" ht="24" customHeight="1" spans="1:18">
      <c r="A299" s="144" t="s">
        <v>143</v>
      </c>
      <c r="B299" s="144" t="s">
        <v>156</v>
      </c>
      <c r="C299" s="144" t="s">
        <v>157</v>
      </c>
      <c r="D299" s="144" t="s">
        <v>194</v>
      </c>
      <c r="E299" s="144" t="s">
        <v>52</v>
      </c>
      <c r="F299" s="144" t="s">
        <v>195</v>
      </c>
      <c r="G299" s="144" t="s">
        <v>245</v>
      </c>
      <c r="H299" s="145">
        <v>169389</v>
      </c>
      <c r="I299" s="145">
        <v>169389</v>
      </c>
      <c r="J299" s="145">
        <v>169389</v>
      </c>
      <c r="K299" s="145">
        <v>0</v>
      </c>
      <c r="L299" s="145">
        <v>0</v>
      </c>
      <c r="M299" s="145">
        <v>0</v>
      </c>
      <c r="N299" s="145">
        <v>0</v>
      </c>
      <c r="O299" s="145">
        <v>0</v>
      </c>
      <c r="P299" s="145">
        <v>0</v>
      </c>
      <c r="Q299" s="145">
        <v>0</v>
      </c>
      <c r="R299" s="145">
        <v>0</v>
      </c>
    </row>
    <row r="300" ht="24" customHeight="1" spans="1:18">
      <c r="A300" s="144" t="s">
        <v>143</v>
      </c>
      <c r="B300" s="144" t="s">
        <v>110</v>
      </c>
      <c r="C300" s="144" t="s">
        <v>199</v>
      </c>
      <c r="D300" s="144" t="s">
        <v>194</v>
      </c>
      <c r="E300" s="144" t="s">
        <v>52</v>
      </c>
      <c r="F300" s="144" t="s">
        <v>195</v>
      </c>
      <c r="G300" s="144" t="s">
        <v>245</v>
      </c>
      <c r="H300" s="145">
        <v>150000</v>
      </c>
      <c r="I300" s="145">
        <v>0</v>
      </c>
      <c r="J300" s="145">
        <v>0</v>
      </c>
      <c r="K300" s="145">
        <v>0</v>
      </c>
      <c r="L300" s="145">
        <v>0</v>
      </c>
      <c r="M300" s="145">
        <v>0</v>
      </c>
      <c r="N300" s="145">
        <v>0</v>
      </c>
      <c r="O300" s="145">
        <v>0</v>
      </c>
      <c r="P300" s="145">
        <v>0</v>
      </c>
      <c r="Q300" s="145">
        <v>150000</v>
      </c>
      <c r="R300" s="145">
        <v>0</v>
      </c>
    </row>
    <row r="301" ht="24" customHeight="1" spans="1:18">
      <c r="A301" s="144" t="s">
        <v>158</v>
      </c>
      <c r="B301" s="144" t="s">
        <v>52</v>
      </c>
      <c r="C301" s="144" t="s">
        <v>159</v>
      </c>
      <c r="D301" s="144" t="s">
        <v>194</v>
      </c>
      <c r="E301" s="144" t="s">
        <v>59</v>
      </c>
      <c r="F301" s="144" t="s">
        <v>200</v>
      </c>
      <c r="G301" s="144" t="s">
        <v>245</v>
      </c>
      <c r="H301" s="145">
        <v>150000</v>
      </c>
      <c r="I301" s="145">
        <v>0</v>
      </c>
      <c r="J301" s="145">
        <v>0</v>
      </c>
      <c r="K301" s="145">
        <v>0</v>
      </c>
      <c r="L301" s="145">
        <v>0</v>
      </c>
      <c r="M301" s="145">
        <v>0</v>
      </c>
      <c r="N301" s="145">
        <v>0</v>
      </c>
      <c r="O301" s="145">
        <v>0</v>
      </c>
      <c r="P301" s="145">
        <v>0</v>
      </c>
      <c r="Q301" s="145">
        <v>150000</v>
      </c>
      <c r="R301" s="145">
        <v>0</v>
      </c>
    </row>
    <row r="302" ht="24" customHeight="1" spans="1:18">
      <c r="A302" s="144" t="s">
        <v>158</v>
      </c>
      <c r="B302" s="144" t="s">
        <v>59</v>
      </c>
      <c r="C302" s="144" t="s">
        <v>162</v>
      </c>
      <c r="D302" s="144" t="s">
        <v>194</v>
      </c>
      <c r="E302" s="144" t="s">
        <v>59</v>
      </c>
      <c r="F302" s="144" t="s">
        <v>200</v>
      </c>
      <c r="G302" s="144" t="s">
        <v>245</v>
      </c>
      <c r="H302" s="145">
        <v>30000</v>
      </c>
      <c r="I302" s="145">
        <v>0</v>
      </c>
      <c r="J302" s="145">
        <v>0</v>
      </c>
      <c r="K302" s="145">
        <v>0</v>
      </c>
      <c r="L302" s="145">
        <v>0</v>
      </c>
      <c r="M302" s="145">
        <v>0</v>
      </c>
      <c r="N302" s="145">
        <v>0</v>
      </c>
      <c r="O302" s="145">
        <v>0</v>
      </c>
      <c r="P302" s="145">
        <v>0</v>
      </c>
      <c r="Q302" s="145">
        <v>30000</v>
      </c>
      <c r="R302" s="145">
        <v>0</v>
      </c>
    </row>
    <row r="303" ht="24" customHeight="1" spans="1:18">
      <c r="A303" s="144" t="s">
        <v>158</v>
      </c>
      <c r="B303" s="144" t="s">
        <v>95</v>
      </c>
      <c r="C303" s="144" t="s">
        <v>201</v>
      </c>
      <c r="D303" s="144" t="s">
        <v>194</v>
      </c>
      <c r="E303" s="144" t="s">
        <v>59</v>
      </c>
      <c r="F303" s="144" t="s">
        <v>200</v>
      </c>
      <c r="G303" s="144" t="s">
        <v>245</v>
      </c>
      <c r="H303" s="145">
        <v>20000</v>
      </c>
      <c r="I303" s="145">
        <v>0</v>
      </c>
      <c r="J303" s="145">
        <v>0</v>
      </c>
      <c r="K303" s="145">
        <v>0</v>
      </c>
      <c r="L303" s="145">
        <v>0</v>
      </c>
      <c r="M303" s="145">
        <v>0</v>
      </c>
      <c r="N303" s="145">
        <v>0</v>
      </c>
      <c r="O303" s="145">
        <v>0</v>
      </c>
      <c r="P303" s="145">
        <v>0</v>
      </c>
      <c r="Q303" s="145">
        <v>20000</v>
      </c>
      <c r="R303" s="145">
        <v>0</v>
      </c>
    </row>
    <row r="304" ht="24" customHeight="1" spans="1:18">
      <c r="A304" s="144" t="s">
        <v>158</v>
      </c>
      <c r="B304" s="144" t="s">
        <v>188</v>
      </c>
      <c r="C304" s="144" t="s">
        <v>202</v>
      </c>
      <c r="D304" s="144" t="s">
        <v>194</v>
      </c>
      <c r="E304" s="144" t="s">
        <v>59</v>
      </c>
      <c r="F304" s="144" t="s">
        <v>200</v>
      </c>
      <c r="G304" s="144" t="s">
        <v>245</v>
      </c>
      <c r="H304" s="145">
        <v>30000</v>
      </c>
      <c r="I304" s="145">
        <v>0</v>
      </c>
      <c r="J304" s="145">
        <v>0</v>
      </c>
      <c r="K304" s="145">
        <v>0</v>
      </c>
      <c r="L304" s="145">
        <v>0</v>
      </c>
      <c r="M304" s="145">
        <v>0</v>
      </c>
      <c r="N304" s="145">
        <v>0</v>
      </c>
      <c r="O304" s="145">
        <v>0</v>
      </c>
      <c r="P304" s="145">
        <v>0</v>
      </c>
      <c r="Q304" s="145">
        <v>30000</v>
      </c>
      <c r="R304" s="145">
        <v>0</v>
      </c>
    </row>
    <row r="305" ht="24" customHeight="1" spans="1:18">
      <c r="A305" s="144" t="s">
        <v>158</v>
      </c>
      <c r="B305" s="144" t="s">
        <v>150</v>
      </c>
      <c r="C305" s="144" t="s">
        <v>246</v>
      </c>
      <c r="D305" s="144" t="s">
        <v>194</v>
      </c>
      <c r="E305" s="144" t="s">
        <v>59</v>
      </c>
      <c r="F305" s="144" t="s">
        <v>200</v>
      </c>
      <c r="G305" s="144" t="s">
        <v>245</v>
      </c>
      <c r="H305" s="145">
        <v>80000</v>
      </c>
      <c r="I305" s="145">
        <v>0</v>
      </c>
      <c r="J305" s="145">
        <v>0</v>
      </c>
      <c r="K305" s="145">
        <v>0</v>
      </c>
      <c r="L305" s="145">
        <v>0</v>
      </c>
      <c r="M305" s="145">
        <v>0</v>
      </c>
      <c r="N305" s="145">
        <v>0</v>
      </c>
      <c r="O305" s="145">
        <v>0</v>
      </c>
      <c r="P305" s="145">
        <v>0</v>
      </c>
      <c r="Q305" s="145">
        <v>80000</v>
      </c>
      <c r="R305" s="145">
        <v>0</v>
      </c>
    </row>
    <row r="306" ht="24" customHeight="1" spans="1:18">
      <c r="A306" s="144" t="s">
        <v>158</v>
      </c>
      <c r="B306" s="144" t="s">
        <v>117</v>
      </c>
      <c r="C306" s="144" t="s">
        <v>204</v>
      </c>
      <c r="D306" s="144" t="s">
        <v>194</v>
      </c>
      <c r="E306" s="144" t="s">
        <v>59</v>
      </c>
      <c r="F306" s="144" t="s">
        <v>200</v>
      </c>
      <c r="G306" s="144" t="s">
        <v>245</v>
      </c>
      <c r="H306" s="145">
        <v>100000</v>
      </c>
      <c r="I306" s="145">
        <v>0</v>
      </c>
      <c r="J306" s="145">
        <v>0</v>
      </c>
      <c r="K306" s="145">
        <v>0</v>
      </c>
      <c r="L306" s="145">
        <v>0</v>
      </c>
      <c r="M306" s="145">
        <v>0</v>
      </c>
      <c r="N306" s="145">
        <v>0</v>
      </c>
      <c r="O306" s="145">
        <v>0</v>
      </c>
      <c r="P306" s="145">
        <v>0</v>
      </c>
      <c r="Q306" s="145">
        <v>100000</v>
      </c>
      <c r="R306" s="145">
        <v>0</v>
      </c>
    </row>
    <row r="307" ht="24" customHeight="1" spans="1:18">
      <c r="A307" s="144" t="s">
        <v>158</v>
      </c>
      <c r="B307" s="144" t="s">
        <v>121</v>
      </c>
      <c r="C307" s="144" t="s">
        <v>163</v>
      </c>
      <c r="D307" s="144" t="s">
        <v>194</v>
      </c>
      <c r="E307" s="144" t="s">
        <v>59</v>
      </c>
      <c r="F307" s="144" t="s">
        <v>200</v>
      </c>
      <c r="G307" s="144" t="s">
        <v>245</v>
      </c>
      <c r="H307" s="145">
        <v>120000</v>
      </c>
      <c r="I307" s="145">
        <v>0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45">
        <v>0</v>
      </c>
      <c r="Q307" s="145">
        <v>120000</v>
      </c>
      <c r="R307" s="145">
        <v>0</v>
      </c>
    </row>
    <row r="308" ht="24" customHeight="1" spans="1:18">
      <c r="A308" s="144" t="s">
        <v>158</v>
      </c>
      <c r="B308" s="144" t="s">
        <v>164</v>
      </c>
      <c r="C308" s="144" t="s">
        <v>165</v>
      </c>
      <c r="D308" s="144" t="s">
        <v>160</v>
      </c>
      <c r="E308" s="144" t="s">
        <v>59</v>
      </c>
      <c r="F308" s="144" t="s">
        <v>165</v>
      </c>
      <c r="G308" s="144" t="s">
        <v>245</v>
      </c>
      <c r="H308" s="145">
        <v>150000</v>
      </c>
      <c r="I308" s="145">
        <v>0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45">
        <v>0</v>
      </c>
      <c r="Q308" s="145">
        <v>150000</v>
      </c>
      <c r="R308" s="145">
        <v>0</v>
      </c>
    </row>
    <row r="309" ht="24" customHeight="1" spans="1:18">
      <c r="A309" s="144" t="s">
        <v>158</v>
      </c>
      <c r="B309" s="144" t="s">
        <v>166</v>
      </c>
      <c r="C309" s="144" t="s">
        <v>167</v>
      </c>
      <c r="D309" s="144" t="s">
        <v>194</v>
      </c>
      <c r="E309" s="144" t="s">
        <v>59</v>
      </c>
      <c r="F309" s="144" t="s">
        <v>200</v>
      </c>
      <c r="G309" s="144" t="s">
        <v>245</v>
      </c>
      <c r="H309" s="145">
        <v>3250000</v>
      </c>
      <c r="I309" s="145">
        <v>450000</v>
      </c>
      <c r="J309" s="145">
        <v>0</v>
      </c>
      <c r="K309" s="145">
        <v>450000</v>
      </c>
      <c r="L309" s="145">
        <v>0</v>
      </c>
      <c r="M309" s="145">
        <v>0</v>
      </c>
      <c r="N309" s="145">
        <v>0</v>
      </c>
      <c r="O309" s="145">
        <v>0</v>
      </c>
      <c r="P309" s="145">
        <v>0</v>
      </c>
      <c r="Q309" s="145">
        <v>2800000</v>
      </c>
      <c r="R309" s="145">
        <v>0</v>
      </c>
    </row>
    <row r="310" ht="24" customHeight="1" spans="1:18">
      <c r="A310" s="144" t="s">
        <v>158</v>
      </c>
      <c r="B310" s="144" t="s">
        <v>169</v>
      </c>
      <c r="C310" s="144" t="s">
        <v>170</v>
      </c>
      <c r="D310" s="144" t="s">
        <v>194</v>
      </c>
      <c r="E310" s="144" t="s">
        <v>59</v>
      </c>
      <c r="F310" s="144" t="s">
        <v>200</v>
      </c>
      <c r="G310" s="144" t="s">
        <v>245</v>
      </c>
      <c r="H310" s="145">
        <v>25000</v>
      </c>
      <c r="I310" s="145">
        <v>0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45">
        <v>0</v>
      </c>
      <c r="Q310" s="145">
        <v>25000</v>
      </c>
      <c r="R310" s="145">
        <v>0</v>
      </c>
    </row>
    <row r="311" ht="24" customHeight="1" spans="1:18">
      <c r="A311" s="144" t="s">
        <v>158</v>
      </c>
      <c r="B311" s="144" t="s">
        <v>171</v>
      </c>
      <c r="C311" s="144" t="s">
        <v>172</v>
      </c>
      <c r="D311" s="144" t="s">
        <v>194</v>
      </c>
      <c r="E311" s="144" t="s">
        <v>59</v>
      </c>
      <c r="F311" s="144" t="s">
        <v>200</v>
      </c>
      <c r="G311" s="144" t="s">
        <v>245</v>
      </c>
      <c r="H311" s="145">
        <v>50000</v>
      </c>
      <c r="I311" s="145">
        <v>0</v>
      </c>
      <c r="J311" s="145">
        <v>0</v>
      </c>
      <c r="K311" s="145">
        <v>0</v>
      </c>
      <c r="L311" s="145">
        <v>0</v>
      </c>
      <c r="M311" s="145">
        <v>0</v>
      </c>
      <c r="N311" s="145">
        <v>0</v>
      </c>
      <c r="O311" s="145">
        <v>0</v>
      </c>
      <c r="P311" s="145">
        <v>0</v>
      </c>
      <c r="Q311" s="145">
        <v>50000</v>
      </c>
      <c r="R311" s="145">
        <v>0</v>
      </c>
    </row>
    <row r="312" ht="24" customHeight="1" spans="1:18">
      <c r="A312" s="144" t="s">
        <v>158</v>
      </c>
      <c r="B312" s="144" t="s">
        <v>173</v>
      </c>
      <c r="C312" s="144" t="s">
        <v>174</v>
      </c>
      <c r="D312" s="144" t="s">
        <v>194</v>
      </c>
      <c r="E312" s="144" t="s">
        <v>59</v>
      </c>
      <c r="F312" s="144" t="s">
        <v>200</v>
      </c>
      <c r="G312" s="144" t="s">
        <v>245</v>
      </c>
      <c r="H312" s="145">
        <v>35000</v>
      </c>
      <c r="I312" s="145">
        <v>0</v>
      </c>
      <c r="J312" s="145">
        <v>0</v>
      </c>
      <c r="K312" s="145">
        <v>0</v>
      </c>
      <c r="L312" s="145">
        <v>0</v>
      </c>
      <c r="M312" s="145">
        <v>0</v>
      </c>
      <c r="N312" s="145">
        <v>0</v>
      </c>
      <c r="O312" s="145">
        <v>0</v>
      </c>
      <c r="P312" s="145">
        <v>0</v>
      </c>
      <c r="Q312" s="145">
        <v>35000</v>
      </c>
      <c r="R312" s="145">
        <v>0</v>
      </c>
    </row>
    <row r="313" ht="24" customHeight="1" spans="1:18">
      <c r="A313" s="144" t="s">
        <v>158</v>
      </c>
      <c r="B313" s="144" t="s">
        <v>175</v>
      </c>
      <c r="C313" s="144" t="s">
        <v>176</v>
      </c>
      <c r="D313" s="144" t="s">
        <v>194</v>
      </c>
      <c r="E313" s="144" t="s">
        <v>59</v>
      </c>
      <c r="F313" s="144" t="s">
        <v>200</v>
      </c>
      <c r="G313" s="144" t="s">
        <v>245</v>
      </c>
      <c r="H313" s="145">
        <v>213560</v>
      </c>
      <c r="I313" s="145">
        <v>178560</v>
      </c>
      <c r="J313" s="145">
        <v>178560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45">
        <v>0</v>
      </c>
      <c r="Q313" s="145">
        <v>35000</v>
      </c>
      <c r="R313" s="145">
        <v>0</v>
      </c>
    </row>
    <row r="314" ht="24" customHeight="1" spans="1:18">
      <c r="A314" s="144" t="s">
        <v>158</v>
      </c>
      <c r="B314" s="144" t="s">
        <v>110</v>
      </c>
      <c r="C314" s="144" t="s">
        <v>177</v>
      </c>
      <c r="D314" s="144" t="s">
        <v>194</v>
      </c>
      <c r="E314" s="144" t="s">
        <v>59</v>
      </c>
      <c r="F314" s="144" t="s">
        <v>200</v>
      </c>
      <c r="G314" s="144" t="s">
        <v>245</v>
      </c>
      <c r="H314" s="145">
        <v>452800</v>
      </c>
      <c r="I314" s="145">
        <v>152800</v>
      </c>
      <c r="J314" s="145">
        <v>152800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45">
        <v>0</v>
      </c>
      <c r="Q314" s="145">
        <v>300000</v>
      </c>
      <c r="R314" s="145">
        <v>0</v>
      </c>
    </row>
    <row r="315" ht="24" customHeight="1" spans="1:18">
      <c r="A315" s="144" t="s">
        <v>178</v>
      </c>
      <c r="B315" s="144" t="s">
        <v>59</v>
      </c>
      <c r="C315" s="144" t="s">
        <v>182</v>
      </c>
      <c r="D315" s="144" t="s">
        <v>180</v>
      </c>
      <c r="E315" s="144" t="s">
        <v>95</v>
      </c>
      <c r="F315" s="144" t="s">
        <v>181</v>
      </c>
      <c r="G315" s="144" t="s">
        <v>245</v>
      </c>
      <c r="H315" s="145">
        <v>316747</v>
      </c>
      <c r="I315" s="145">
        <v>276747</v>
      </c>
      <c r="J315" s="145">
        <v>276747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45">
        <v>0</v>
      </c>
      <c r="Q315" s="145">
        <v>40000</v>
      </c>
      <c r="R315" s="145">
        <v>0</v>
      </c>
    </row>
    <row r="316" ht="24" customHeight="1" spans="1:18">
      <c r="A316" s="144" t="s">
        <v>185</v>
      </c>
      <c r="B316" s="144" t="s">
        <v>79</v>
      </c>
      <c r="C316" s="144" t="s">
        <v>226</v>
      </c>
      <c r="D316" s="144" t="s">
        <v>187</v>
      </c>
      <c r="E316" s="144" t="s">
        <v>188</v>
      </c>
      <c r="F316" s="144" t="s">
        <v>189</v>
      </c>
      <c r="G316" s="144" t="s">
        <v>245</v>
      </c>
      <c r="H316" s="145">
        <v>370000</v>
      </c>
      <c r="I316" s="145">
        <v>0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45">
        <v>0</v>
      </c>
      <c r="Q316" s="145">
        <v>370000</v>
      </c>
      <c r="R316" s="145">
        <v>0</v>
      </c>
    </row>
    <row r="317" ht="24" customHeight="1" spans="1:18">
      <c r="A317" s="144" t="s">
        <v>185</v>
      </c>
      <c r="B317" s="144" t="s">
        <v>79</v>
      </c>
      <c r="C317" s="144" t="s">
        <v>226</v>
      </c>
      <c r="D317" s="144" t="s">
        <v>224</v>
      </c>
      <c r="E317" s="144" t="s">
        <v>52</v>
      </c>
      <c r="F317" s="144" t="s">
        <v>225</v>
      </c>
      <c r="G317" s="144" t="s">
        <v>245</v>
      </c>
      <c r="H317" s="145">
        <v>1500000</v>
      </c>
      <c r="I317" s="145">
        <v>0</v>
      </c>
      <c r="J317" s="145">
        <v>0</v>
      </c>
      <c r="K317" s="145">
        <v>0</v>
      </c>
      <c r="L317" s="145">
        <v>0</v>
      </c>
      <c r="M317" s="145">
        <v>0</v>
      </c>
      <c r="N317" s="145">
        <v>0</v>
      </c>
      <c r="O317" s="145">
        <v>0</v>
      </c>
      <c r="P317" s="145">
        <v>0</v>
      </c>
      <c r="Q317" s="145">
        <v>1500000</v>
      </c>
      <c r="R317" s="145">
        <v>0</v>
      </c>
    </row>
    <row r="318" ht="24" customHeight="1" spans="1:18">
      <c r="A318" s="144"/>
      <c r="B318" s="144"/>
      <c r="C318" s="144"/>
      <c r="D318" s="144"/>
      <c r="E318" s="144"/>
      <c r="F318" s="144"/>
      <c r="G318" s="144" t="s">
        <v>247</v>
      </c>
      <c r="H318" s="145">
        <v>3721313</v>
      </c>
      <c r="I318" s="145">
        <v>3721313</v>
      </c>
      <c r="J318" s="145">
        <v>3721313</v>
      </c>
      <c r="K318" s="145">
        <v>0</v>
      </c>
      <c r="L318" s="145">
        <v>0</v>
      </c>
      <c r="M318" s="145">
        <v>0</v>
      </c>
      <c r="N318" s="145">
        <v>0</v>
      </c>
      <c r="O318" s="145">
        <v>0</v>
      </c>
      <c r="P318" s="145">
        <v>0</v>
      </c>
      <c r="Q318" s="145">
        <v>0</v>
      </c>
      <c r="R318" s="145">
        <v>0</v>
      </c>
    </row>
    <row r="319" ht="24" customHeight="1" spans="1:18">
      <c r="A319" s="144" t="s">
        <v>143</v>
      </c>
      <c r="B319" s="144" t="s">
        <v>52</v>
      </c>
      <c r="C319" s="144" t="s">
        <v>144</v>
      </c>
      <c r="D319" s="144" t="s">
        <v>194</v>
      </c>
      <c r="E319" s="144" t="s">
        <v>52</v>
      </c>
      <c r="F319" s="144" t="s">
        <v>195</v>
      </c>
      <c r="G319" s="144" t="s">
        <v>248</v>
      </c>
      <c r="H319" s="145">
        <v>1047060</v>
      </c>
      <c r="I319" s="145">
        <v>1047060</v>
      </c>
      <c r="J319" s="145">
        <v>1047060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45">
        <v>0</v>
      </c>
      <c r="Q319" s="145">
        <v>0</v>
      </c>
      <c r="R319" s="145">
        <v>0</v>
      </c>
    </row>
    <row r="320" ht="24" customHeight="1" spans="1:18">
      <c r="A320" s="144" t="s">
        <v>143</v>
      </c>
      <c r="B320" s="144" t="s">
        <v>59</v>
      </c>
      <c r="C320" s="144" t="s">
        <v>148</v>
      </c>
      <c r="D320" s="144" t="s">
        <v>194</v>
      </c>
      <c r="E320" s="144" t="s">
        <v>52</v>
      </c>
      <c r="F320" s="144" t="s">
        <v>195</v>
      </c>
      <c r="G320" s="144" t="s">
        <v>248</v>
      </c>
      <c r="H320" s="145">
        <v>687726</v>
      </c>
      <c r="I320" s="145">
        <v>687726</v>
      </c>
      <c r="J320" s="145">
        <v>687726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45">
        <v>0</v>
      </c>
      <c r="Q320" s="145">
        <v>0</v>
      </c>
      <c r="R320" s="145">
        <v>0</v>
      </c>
    </row>
    <row r="321" ht="24" customHeight="1" spans="1:18">
      <c r="A321" s="144" t="s">
        <v>143</v>
      </c>
      <c r="B321" s="144" t="s">
        <v>79</v>
      </c>
      <c r="C321" s="144" t="s">
        <v>149</v>
      </c>
      <c r="D321" s="144" t="s">
        <v>194</v>
      </c>
      <c r="E321" s="144" t="s">
        <v>52</v>
      </c>
      <c r="F321" s="144" t="s">
        <v>195</v>
      </c>
      <c r="G321" s="144" t="s">
        <v>248</v>
      </c>
      <c r="H321" s="145">
        <v>364376</v>
      </c>
      <c r="I321" s="145">
        <v>364376</v>
      </c>
      <c r="J321" s="145">
        <v>364376</v>
      </c>
      <c r="K321" s="145">
        <v>0</v>
      </c>
      <c r="L321" s="145">
        <v>0</v>
      </c>
      <c r="M321" s="145">
        <v>0</v>
      </c>
      <c r="N321" s="145">
        <v>0</v>
      </c>
      <c r="O321" s="145">
        <v>0</v>
      </c>
      <c r="P321" s="145">
        <v>0</v>
      </c>
      <c r="Q321" s="145">
        <v>0</v>
      </c>
      <c r="R321" s="145">
        <v>0</v>
      </c>
    </row>
    <row r="322" ht="24" customHeight="1" spans="1:18">
      <c r="A322" s="144" t="s">
        <v>143</v>
      </c>
      <c r="B322" s="144" t="s">
        <v>197</v>
      </c>
      <c r="C322" s="144" t="s">
        <v>198</v>
      </c>
      <c r="D322" s="144" t="s">
        <v>194</v>
      </c>
      <c r="E322" s="144" t="s">
        <v>52</v>
      </c>
      <c r="F322" s="144" t="s">
        <v>195</v>
      </c>
      <c r="G322" s="144" t="s">
        <v>248</v>
      </c>
      <c r="H322" s="145">
        <v>489480</v>
      </c>
      <c r="I322" s="145">
        <v>489480</v>
      </c>
      <c r="J322" s="145">
        <v>489480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45">
        <v>0</v>
      </c>
      <c r="Q322" s="145">
        <v>0</v>
      </c>
      <c r="R322" s="145">
        <v>0</v>
      </c>
    </row>
    <row r="323" ht="24" customHeight="1" spans="1:18">
      <c r="A323" s="144" t="s">
        <v>143</v>
      </c>
      <c r="B323" s="144" t="s">
        <v>150</v>
      </c>
      <c r="C323" s="144" t="s">
        <v>151</v>
      </c>
      <c r="D323" s="144" t="s">
        <v>145</v>
      </c>
      <c r="E323" s="144" t="s">
        <v>59</v>
      </c>
      <c r="F323" s="144" t="s">
        <v>152</v>
      </c>
      <c r="G323" s="144" t="s">
        <v>248</v>
      </c>
      <c r="H323" s="145">
        <v>260266</v>
      </c>
      <c r="I323" s="145">
        <v>260266</v>
      </c>
      <c r="J323" s="145">
        <v>260266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45">
        <v>0</v>
      </c>
      <c r="Q323" s="145">
        <v>0</v>
      </c>
      <c r="R323" s="145">
        <v>0</v>
      </c>
    </row>
    <row r="324" ht="24" customHeight="1" spans="1:18">
      <c r="A324" s="144" t="s">
        <v>143</v>
      </c>
      <c r="B324" s="144" t="s">
        <v>121</v>
      </c>
      <c r="C324" s="144" t="s">
        <v>153</v>
      </c>
      <c r="D324" s="144" t="s">
        <v>145</v>
      </c>
      <c r="E324" s="144" t="s">
        <v>59</v>
      </c>
      <c r="F324" s="144" t="s">
        <v>152</v>
      </c>
      <c r="G324" s="144" t="s">
        <v>248</v>
      </c>
      <c r="H324" s="145">
        <v>91093</v>
      </c>
      <c r="I324" s="145">
        <v>91093</v>
      </c>
      <c r="J324" s="145">
        <v>91093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45">
        <v>0</v>
      </c>
      <c r="Q324" s="145">
        <v>0</v>
      </c>
      <c r="R324" s="145">
        <v>0</v>
      </c>
    </row>
    <row r="325" ht="24" customHeight="1" spans="1:18">
      <c r="A325" s="144" t="s">
        <v>143</v>
      </c>
      <c r="B325" s="144" t="s">
        <v>154</v>
      </c>
      <c r="C325" s="144" t="s">
        <v>155</v>
      </c>
      <c r="D325" s="144" t="s">
        <v>145</v>
      </c>
      <c r="E325" s="144" t="s">
        <v>59</v>
      </c>
      <c r="F325" s="144" t="s">
        <v>152</v>
      </c>
      <c r="G325" s="144" t="s">
        <v>248</v>
      </c>
      <c r="H325" s="145">
        <v>167427</v>
      </c>
      <c r="I325" s="145">
        <v>167427</v>
      </c>
      <c r="J325" s="145">
        <v>167427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45">
        <v>0</v>
      </c>
      <c r="Q325" s="145">
        <v>0</v>
      </c>
      <c r="R325" s="145">
        <v>0</v>
      </c>
    </row>
    <row r="326" ht="24" customHeight="1" spans="1:18">
      <c r="A326" s="144" t="s">
        <v>143</v>
      </c>
      <c r="B326" s="144" t="s">
        <v>156</v>
      </c>
      <c r="C326" s="144" t="s">
        <v>157</v>
      </c>
      <c r="D326" s="144" t="s">
        <v>194</v>
      </c>
      <c r="E326" s="144" t="s">
        <v>52</v>
      </c>
      <c r="F326" s="144" t="s">
        <v>195</v>
      </c>
      <c r="G326" s="144" t="s">
        <v>248</v>
      </c>
      <c r="H326" s="145">
        <v>195199</v>
      </c>
      <c r="I326" s="145">
        <v>195199</v>
      </c>
      <c r="J326" s="145">
        <v>195199</v>
      </c>
      <c r="K326" s="145">
        <v>0</v>
      </c>
      <c r="L326" s="145">
        <v>0</v>
      </c>
      <c r="M326" s="145">
        <v>0</v>
      </c>
      <c r="N326" s="145">
        <v>0</v>
      </c>
      <c r="O326" s="145">
        <v>0</v>
      </c>
      <c r="P326" s="145">
        <v>0</v>
      </c>
      <c r="Q326" s="145">
        <v>0</v>
      </c>
      <c r="R326" s="145">
        <v>0</v>
      </c>
    </row>
    <row r="327" ht="24" customHeight="1" spans="1:18">
      <c r="A327" s="144" t="s">
        <v>158</v>
      </c>
      <c r="B327" s="144" t="s">
        <v>52</v>
      </c>
      <c r="C327" s="144" t="s">
        <v>159</v>
      </c>
      <c r="D327" s="144" t="s">
        <v>194</v>
      </c>
      <c r="E327" s="144" t="s">
        <v>59</v>
      </c>
      <c r="F327" s="144" t="s">
        <v>200</v>
      </c>
      <c r="G327" s="144" t="s">
        <v>248</v>
      </c>
      <c r="H327" s="145">
        <v>50000</v>
      </c>
      <c r="I327" s="145">
        <v>50000</v>
      </c>
      <c r="J327" s="145">
        <v>50000</v>
      </c>
      <c r="K327" s="145">
        <v>0</v>
      </c>
      <c r="L327" s="145">
        <v>0</v>
      </c>
      <c r="M327" s="145">
        <v>0</v>
      </c>
      <c r="N327" s="145">
        <v>0</v>
      </c>
      <c r="O327" s="145">
        <v>0</v>
      </c>
      <c r="P327" s="145">
        <v>0</v>
      </c>
      <c r="Q327" s="145">
        <v>0</v>
      </c>
      <c r="R327" s="145">
        <v>0</v>
      </c>
    </row>
    <row r="328" ht="24" customHeight="1" spans="1:18">
      <c r="A328" s="144" t="s">
        <v>158</v>
      </c>
      <c r="B328" s="144" t="s">
        <v>188</v>
      </c>
      <c r="C328" s="144" t="s">
        <v>202</v>
      </c>
      <c r="D328" s="144" t="s">
        <v>194</v>
      </c>
      <c r="E328" s="144" t="s">
        <v>59</v>
      </c>
      <c r="F328" s="144" t="s">
        <v>200</v>
      </c>
      <c r="G328" s="144" t="s">
        <v>248</v>
      </c>
      <c r="H328" s="145">
        <v>20000</v>
      </c>
      <c r="I328" s="145">
        <v>20000</v>
      </c>
      <c r="J328" s="145">
        <v>20000</v>
      </c>
      <c r="K328" s="145">
        <v>0</v>
      </c>
      <c r="L328" s="145">
        <v>0</v>
      </c>
      <c r="M328" s="145">
        <v>0</v>
      </c>
      <c r="N328" s="145">
        <v>0</v>
      </c>
      <c r="O328" s="145">
        <v>0</v>
      </c>
      <c r="P328" s="145">
        <v>0</v>
      </c>
      <c r="Q328" s="145">
        <v>0</v>
      </c>
      <c r="R328" s="145">
        <v>0</v>
      </c>
    </row>
    <row r="329" ht="24" customHeight="1" spans="1:18">
      <c r="A329" s="144" t="s">
        <v>158</v>
      </c>
      <c r="B329" s="144" t="s">
        <v>197</v>
      </c>
      <c r="C329" s="144" t="s">
        <v>203</v>
      </c>
      <c r="D329" s="144" t="s">
        <v>194</v>
      </c>
      <c r="E329" s="144" t="s">
        <v>59</v>
      </c>
      <c r="F329" s="144" t="s">
        <v>200</v>
      </c>
      <c r="G329" s="144" t="s">
        <v>248</v>
      </c>
      <c r="H329" s="145">
        <v>20000</v>
      </c>
      <c r="I329" s="145">
        <v>20000</v>
      </c>
      <c r="J329" s="145">
        <v>20000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45">
        <v>0</v>
      </c>
      <c r="Q329" s="145">
        <v>0</v>
      </c>
      <c r="R329" s="145">
        <v>0</v>
      </c>
    </row>
    <row r="330" ht="24" customHeight="1" spans="1:18">
      <c r="A330" s="144" t="s">
        <v>158</v>
      </c>
      <c r="B330" s="144" t="s">
        <v>121</v>
      </c>
      <c r="C330" s="144" t="s">
        <v>163</v>
      </c>
      <c r="D330" s="144" t="s">
        <v>194</v>
      </c>
      <c r="E330" s="144" t="s">
        <v>59</v>
      </c>
      <c r="F330" s="144" t="s">
        <v>200</v>
      </c>
      <c r="G330" s="144" t="s">
        <v>248</v>
      </c>
      <c r="H330" s="145">
        <v>20000</v>
      </c>
      <c r="I330" s="145">
        <v>20000</v>
      </c>
      <c r="J330" s="145">
        <v>20000</v>
      </c>
      <c r="K330" s="145">
        <v>0</v>
      </c>
      <c r="L330" s="145">
        <v>0</v>
      </c>
      <c r="M330" s="145">
        <v>0</v>
      </c>
      <c r="N330" s="145">
        <v>0</v>
      </c>
      <c r="O330" s="145">
        <v>0</v>
      </c>
      <c r="P330" s="145">
        <v>0</v>
      </c>
      <c r="Q330" s="145">
        <v>0</v>
      </c>
      <c r="R330" s="145">
        <v>0</v>
      </c>
    </row>
    <row r="331" ht="24" customHeight="1" spans="1:18">
      <c r="A331" s="144" t="s">
        <v>158</v>
      </c>
      <c r="B331" s="144" t="s">
        <v>164</v>
      </c>
      <c r="C331" s="144" t="s">
        <v>165</v>
      </c>
      <c r="D331" s="144" t="s">
        <v>194</v>
      </c>
      <c r="E331" s="144" t="s">
        <v>59</v>
      </c>
      <c r="F331" s="144" t="s">
        <v>200</v>
      </c>
      <c r="G331" s="144" t="s">
        <v>248</v>
      </c>
      <c r="H331" s="145">
        <v>10000</v>
      </c>
      <c r="I331" s="145">
        <v>10000</v>
      </c>
      <c r="J331" s="145">
        <v>10000</v>
      </c>
      <c r="K331" s="145">
        <v>0</v>
      </c>
      <c r="L331" s="145">
        <v>0</v>
      </c>
      <c r="M331" s="145">
        <v>0</v>
      </c>
      <c r="N331" s="145">
        <v>0</v>
      </c>
      <c r="O331" s="145">
        <v>0</v>
      </c>
      <c r="P331" s="145">
        <v>0</v>
      </c>
      <c r="Q331" s="145">
        <v>0</v>
      </c>
      <c r="R331" s="145">
        <v>0</v>
      </c>
    </row>
    <row r="332" ht="24" customHeight="1" spans="1:18">
      <c r="A332" s="144" t="s">
        <v>158</v>
      </c>
      <c r="B332" s="144" t="s">
        <v>169</v>
      </c>
      <c r="C332" s="144" t="s">
        <v>170</v>
      </c>
      <c r="D332" s="144" t="s">
        <v>194</v>
      </c>
      <c r="E332" s="144" t="s">
        <v>59</v>
      </c>
      <c r="F332" s="144" t="s">
        <v>200</v>
      </c>
      <c r="G332" s="144" t="s">
        <v>248</v>
      </c>
      <c r="H332" s="145">
        <v>32533</v>
      </c>
      <c r="I332" s="145">
        <v>32533</v>
      </c>
      <c r="J332" s="145">
        <v>32533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0</v>
      </c>
      <c r="Q332" s="145">
        <v>0</v>
      </c>
      <c r="R332" s="145">
        <v>0</v>
      </c>
    </row>
    <row r="333" ht="24" customHeight="1" spans="1:18">
      <c r="A333" s="144" t="s">
        <v>158</v>
      </c>
      <c r="B333" s="144" t="s">
        <v>171</v>
      </c>
      <c r="C333" s="144" t="s">
        <v>172</v>
      </c>
      <c r="D333" s="144" t="s">
        <v>194</v>
      </c>
      <c r="E333" s="144" t="s">
        <v>59</v>
      </c>
      <c r="F333" s="144" t="s">
        <v>200</v>
      </c>
      <c r="G333" s="144" t="s">
        <v>248</v>
      </c>
      <c r="H333" s="145">
        <v>26177</v>
      </c>
      <c r="I333" s="145">
        <v>26177</v>
      </c>
      <c r="J333" s="145">
        <v>26177</v>
      </c>
      <c r="K333" s="145">
        <v>0</v>
      </c>
      <c r="L333" s="145">
        <v>0</v>
      </c>
      <c r="M333" s="145">
        <v>0</v>
      </c>
      <c r="N333" s="145">
        <v>0</v>
      </c>
      <c r="O333" s="145">
        <v>0</v>
      </c>
      <c r="P333" s="145">
        <v>0</v>
      </c>
      <c r="Q333" s="145">
        <v>0</v>
      </c>
      <c r="R333" s="145">
        <v>0</v>
      </c>
    </row>
    <row r="334" ht="24" customHeight="1" spans="1:18">
      <c r="A334" s="144" t="s">
        <v>158</v>
      </c>
      <c r="B334" s="144" t="s">
        <v>110</v>
      </c>
      <c r="C334" s="144" t="s">
        <v>177</v>
      </c>
      <c r="D334" s="144" t="s">
        <v>194</v>
      </c>
      <c r="E334" s="144" t="s">
        <v>59</v>
      </c>
      <c r="F334" s="144" t="s">
        <v>200</v>
      </c>
      <c r="G334" s="144" t="s">
        <v>248</v>
      </c>
      <c r="H334" s="145">
        <v>5800</v>
      </c>
      <c r="I334" s="145">
        <v>5800</v>
      </c>
      <c r="J334" s="145">
        <v>5800</v>
      </c>
      <c r="K334" s="145">
        <v>0</v>
      </c>
      <c r="L334" s="145">
        <v>0</v>
      </c>
      <c r="M334" s="145">
        <v>0</v>
      </c>
      <c r="N334" s="145">
        <v>0</v>
      </c>
      <c r="O334" s="145">
        <v>0</v>
      </c>
      <c r="P334" s="145">
        <v>0</v>
      </c>
      <c r="Q334" s="145">
        <v>0</v>
      </c>
      <c r="R334" s="145">
        <v>0</v>
      </c>
    </row>
    <row r="335" ht="24" customHeight="1" spans="1:18">
      <c r="A335" s="144" t="s">
        <v>178</v>
      </c>
      <c r="B335" s="144" t="s">
        <v>59</v>
      </c>
      <c r="C335" s="144" t="s">
        <v>182</v>
      </c>
      <c r="D335" s="144" t="s">
        <v>180</v>
      </c>
      <c r="E335" s="144" t="s">
        <v>95</v>
      </c>
      <c r="F335" s="144" t="s">
        <v>181</v>
      </c>
      <c r="G335" s="144" t="s">
        <v>248</v>
      </c>
      <c r="H335" s="145">
        <v>234176</v>
      </c>
      <c r="I335" s="145">
        <v>234176</v>
      </c>
      <c r="J335" s="145">
        <v>234176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45">
        <v>0</v>
      </c>
      <c r="Q335" s="145">
        <v>0</v>
      </c>
      <c r="R335" s="145">
        <v>0</v>
      </c>
    </row>
    <row r="336" ht="24" customHeight="1" spans="1:18">
      <c r="A336" s="144"/>
      <c r="B336" s="144"/>
      <c r="C336" s="144"/>
      <c r="D336" s="144"/>
      <c r="E336" s="144"/>
      <c r="F336" s="144"/>
      <c r="G336" s="144" t="s">
        <v>249</v>
      </c>
      <c r="H336" s="145">
        <v>1997886</v>
      </c>
      <c r="I336" s="145">
        <v>1997886</v>
      </c>
      <c r="J336" s="145">
        <v>1997886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45">
        <v>0</v>
      </c>
      <c r="Q336" s="145">
        <v>0</v>
      </c>
      <c r="R336" s="145">
        <v>0</v>
      </c>
    </row>
    <row r="337" ht="24" customHeight="1" spans="1:18">
      <c r="A337" s="144" t="s">
        <v>143</v>
      </c>
      <c r="B337" s="144" t="s">
        <v>52</v>
      </c>
      <c r="C337" s="144" t="s">
        <v>144</v>
      </c>
      <c r="D337" s="144" t="s">
        <v>194</v>
      </c>
      <c r="E337" s="144" t="s">
        <v>52</v>
      </c>
      <c r="F337" s="144" t="s">
        <v>195</v>
      </c>
      <c r="G337" s="144" t="s">
        <v>250</v>
      </c>
      <c r="H337" s="145">
        <v>588720</v>
      </c>
      <c r="I337" s="145">
        <v>588720</v>
      </c>
      <c r="J337" s="145">
        <v>588720</v>
      </c>
      <c r="K337" s="145">
        <v>0</v>
      </c>
      <c r="L337" s="145">
        <v>0</v>
      </c>
      <c r="M337" s="145">
        <v>0</v>
      </c>
      <c r="N337" s="145">
        <v>0</v>
      </c>
      <c r="O337" s="145">
        <v>0</v>
      </c>
      <c r="P337" s="145">
        <v>0</v>
      </c>
      <c r="Q337" s="145">
        <v>0</v>
      </c>
      <c r="R337" s="145">
        <v>0</v>
      </c>
    </row>
    <row r="338" ht="24" customHeight="1" spans="1:18">
      <c r="A338" s="144" t="s">
        <v>143</v>
      </c>
      <c r="B338" s="144" t="s">
        <v>59</v>
      </c>
      <c r="C338" s="144" t="s">
        <v>148</v>
      </c>
      <c r="D338" s="144" t="s">
        <v>194</v>
      </c>
      <c r="E338" s="144" t="s">
        <v>52</v>
      </c>
      <c r="F338" s="144" t="s">
        <v>195</v>
      </c>
      <c r="G338" s="144" t="s">
        <v>250</v>
      </c>
      <c r="H338" s="145">
        <v>356924</v>
      </c>
      <c r="I338" s="145">
        <v>356924</v>
      </c>
      <c r="J338" s="145">
        <v>356924</v>
      </c>
      <c r="K338" s="145">
        <v>0</v>
      </c>
      <c r="L338" s="145">
        <v>0</v>
      </c>
      <c r="M338" s="145">
        <v>0</v>
      </c>
      <c r="N338" s="145">
        <v>0</v>
      </c>
      <c r="O338" s="145">
        <v>0</v>
      </c>
      <c r="P338" s="145">
        <v>0</v>
      </c>
      <c r="Q338" s="145">
        <v>0</v>
      </c>
      <c r="R338" s="145">
        <v>0</v>
      </c>
    </row>
    <row r="339" ht="24" customHeight="1" spans="1:18">
      <c r="A339" s="144" t="s">
        <v>143</v>
      </c>
      <c r="B339" s="144" t="s">
        <v>79</v>
      </c>
      <c r="C339" s="144" t="s">
        <v>149</v>
      </c>
      <c r="D339" s="144" t="s">
        <v>194</v>
      </c>
      <c r="E339" s="144" t="s">
        <v>52</v>
      </c>
      <c r="F339" s="144" t="s">
        <v>195</v>
      </c>
      <c r="G339" s="144" t="s">
        <v>250</v>
      </c>
      <c r="H339" s="145">
        <v>200124</v>
      </c>
      <c r="I339" s="145">
        <v>200124</v>
      </c>
      <c r="J339" s="145">
        <v>200124</v>
      </c>
      <c r="K339" s="145">
        <v>0</v>
      </c>
      <c r="L339" s="145">
        <v>0</v>
      </c>
      <c r="M339" s="145">
        <v>0</v>
      </c>
      <c r="N339" s="145">
        <v>0</v>
      </c>
      <c r="O339" s="145">
        <v>0</v>
      </c>
      <c r="P339" s="145">
        <v>0</v>
      </c>
      <c r="Q339" s="145">
        <v>0</v>
      </c>
      <c r="R339" s="145">
        <v>0</v>
      </c>
    </row>
    <row r="340" ht="24" customHeight="1" spans="1:18">
      <c r="A340" s="144" t="s">
        <v>143</v>
      </c>
      <c r="B340" s="144" t="s">
        <v>197</v>
      </c>
      <c r="C340" s="144" t="s">
        <v>198</v>
      </c>
      <c r="D340" s="144" t="s">
        <v>194</v>
      </c>
      <c r="E340" s="144" t="s">
        <v>52</v>
      </c>
      <c r="F340" s="144" t="s">
        <v>195</v>
      </c>
      <c r="G340" s="144" t="s">
        <v>250</v>
      </c>
      <c r="H340" s="145">
        <v>276240</v>
      </c>
      <c r="I340" s="145">
        <v>276240</v>
      </c>
      <c r="J340" s="145">
        <v>276240</v>
      </c>
      <c r="K340" s="145">
        <v>0</v>
      </c>
      <c r="L340" s="145">
        <v>0</v>
      </c>
      <c r="M340" s="145">
        <v>0</v>
      </c>
      <c r="N340" s="145">
        <v>0</v>
      </c>
      <c r="O340" s="145">
        <v>0</v>
      </c>
      <c r="P340" s="145">
        <v>0</v>
      </c>
      <c r="Q340" s="145">
        <v>0</v>
      </c>
      <c r="R340" s="145">
        <v>0</v>
      </c>
    </row>
    <row r="341" ht="24" customHeight="1" spans="1:18">
      <c r="A341" s="144" t="s">
        <v>143</v>
      </c>
      <c r="B341" s="144" t="s">
        <v>150</v>
      </c>
      <c r="C341" s="144" t="s">
        <v>151</v>
      </c>
      <c r="D341" s="144" t="s">
        <v>194</v>
      </c>
      <c r="E341" s="144" t="s">
        <v>52</v>
      </c>
      <c r="F341" s="144" t="s">
        <v>195</v>
      </c>
      <c r="G341" s="144" t="s">
        <v>250</v>
      </c>
      <c r="H341" s="145">
        <v>142579</v>
      </c>
      <c r="I341" s="145">
        <v>142579</v>
      </c>
      <c r="J341" s="145">
        <v>142579</v>
      </c>
      <c r="K341" s="145">
        <v>0</v>
      </c>
      <c r="L341" s="145">
        <v>0</v>
      </c>
      <c r="M341" s="145">
        <v>0</v>
      </c>
      <c r="N341" s="145">
        <v>0</v>
      </c>
      <c r="O341" s="145">
        <v>0</v>
      </c>
      <c r="P341" s="145">
        <v>0</v>
      </c>
      <c r="Q341" s="145">
        <v>0</v>
      </c>
      <c r="R341" s="145">
        <v>0</v>
      </c>
    </row>
    <row r="342" ht="24" customHeight="1" spans="1:18">
      <c r="A342" s="144" t="s">
        <v>143</v>
      </c>
      <c r="B342" s="144" t="s">
        <v>121</v>
      </c>
      <c r="C342" s="144" t="s">
        <v>153</v>
      </c>
      <c r="D342" s="144" t="s">
        <v>194</v>
      </c>
      <c r="E342" s="144" t="s">
        <v>52</v>
      </c>
      <c r="F342" s="144" t="s">
        <v>195</v>
      </c>
      <c r="G342" s="144" t="s">
        <v>250</v>
      </c>
      <c r="H342" s="145">
        <v>45366</v>
      </c>
      <c r="I342" s="145">
        <v>45366</v>
      </c>
      <c r="J342" s="145">
        <v>45366</v>
      </c>
      <c r="K342" s="145">
        <v>0</v>
      </c>
      <c r="L342" s="145">
        <v>0</v>
      </c>
      <c r="M342" s="145">
        <v>0</v>
      </c>
      <c r="N342" s="145">
        <v>0</v>
      </c>
      <c r="O342" s="145">
        <v>0</v>
      </c>
      <c r="P342" s="145">
        <v>0</v>
      </c>
      <c r="Q342" s="145">
        <v>0</v>
      </c>
      <c r="R342" s="145">
        <v>0</v>
      </c>
    </row>
    <row r="343" ht="24" customHeight="1" spans="1:18">
      <c r="A343" s="144" t="s">
        <v>143</v>
      </c>
      <c r="B343" s="144" t="s">
        <v>154</v>
      </c>
      <c r="C343" s="144" t="s">
        <v>155</v>
      </c>
      <c r="D343" s="144" t="s">
        <v>194</v>
      </c>
      <c r="E343" s="144" t="s">
        <v>52</v>
      </c>
      <c r="F343" s="144" t="s">
        <v>195</v>
      </c>
      <c r="G343" s="144" t="s">
        <v>250</v>
      </c>
      <c r="H343" s="145">
        <v>70105</v>
      </c>
      <c r="I343" s="145">
        <v>70105</v>
      </c>
      <c r="J343" s="145">
        <v>70105</v>
      </c>
      <c r="K343" s="145">
        <v>0</v>
      </c>
      <c r="L343" s="145">
        <v>0</v>
      </c>
      <c r="M343" s="145">
        <v>0</v>
      </c>
      <c r="N343" s="145">
        <v>0</v>
      </c>
      <c r="O343" s="145">
        <v>0</v>
      </c>
      <c r="P343" s="145">
        <v>0</v>
      </c>
      <c r="Q343" s="145">
        <v>0</v>
      </c>
      <c r="R343" s="145">
        <v>0</v>
      </c>
    </row>
    <row r="344" ht="24" customHeight="1" spans="1:18">
      <c r="A344" s="144" t="s">
        <v>143</v>
      </c>
      <c r="B344" s="144" t="s">
        <v>156</v>
      </c>
      <c r="C344" s="144" t="s">
        <v>157</v>
      </c>
      <c r="D344" s="144" t="s">
        <v>194</v>
      </c>
      <c r="E344" s="144" t="s">
        <v>52</v>
      </c>
      <c r="F344" s="144" t="s">
        <v>195</v>
      </c>
      <c r="G344" s="144" t="s">
        <v>250</v>
      </c>
      <c r="H344" s="145">
        <v>106934</v>
      </c>
      <c r="I344" s="145">
        <v>106934</v>
      </c>
      <c r="J344" s="145">
        <v>106934</v>
      </c>
      <c r="K344" s="145">
        <v>0</v>
      </c>
      <c r="L344" s="145">
        <v>0</v>
      </c>
      <c r="M344" s="145">
        <v>0</v>
      </c>
      <c r="N344" s="145">
        <v>0</v>
      </c>
      <c r="O344" s="145">
        <v>0</v>
      </c>
      <c r="P344" s="145">
        <v>0</v>
      </c>
      <c r="Q344" s="145">
        <v>0</v>
      </c>
      <c r="R344" s="145">
        <v>0</v>
      </c>
    </row>
    <row r="345" ht="24" customHeight="1" spans="1:18">
      <c r="A345" s="144" t="s">
        <v>158</v>
      </c>
      <c r="B345" s="144" t="s">
        <v>52</v>
      </c>
      <c r="C345" s="144" t="s">
        <v>159</v>
      </c>
      <c r="D345" s="144" t="s">
        <v>194</v>
      </c>
      <c r="E345" s="144" t="s">
        <v>59</v>
      </c>
      <c r="F345" s="144" t="s">
        <v>200</v>
      </c>
      <c r="G345" s="144" t="s">
        <v>250</v>
      </c>
      <c r="H345" s="145">
        <v>26000</v>
      </c>
      <c r="I345" s="145">
        <v>26000</v>
      </c>
      <c r="J345" s="145">
        <v>26000</v>
      </c>
      <c r="K345" s="145">
        <v>0</v>
      </c>
      <c r="L345" s="145">
        <v>0</v>
      </c>
      <c r="M345" s="145">
        <v>0</v>
      </c>
      <c r="N345" s="145">
        <v>0</v>
      </c>
      <c r="O345" s="145">
        <v>0</v>
      </c>
      <c r="P345" s="145">
        <v>0</v>
      </c>
      <c r="Q345" s="145">
        <v>0</v>
      </c>
      <c r="R345" s="145">
        <v>0</v>
      </c>
    </row>
    <row r="346" ht="24" customHeight="1" spans="1:18">
      <c r="A346" s="144" t="s">
        <v>158</v>
      </c>
      <c r="B346" s="144" t="s">
        <v>59</v>
      </c>
      <c r="C346" s="144" t="s">
        <v>162</v>
      </c>
      <c r="D346" s="144" t="s">
        <v>194</v>
      </c>
      <c r="E346" s="144" t="s">
        <v>59</v>
      </c>
      <c r="F346" s="144" t="s">
        <v>200</v>
      </c>
      <c r="G346" s="144" t="s">
        <v>250</v>
      </c>
      <c r="H346" s="145">
        <v>20000</v>
      </c>
      <c r="I346" s="145">
        <v>20000</v>
      </c>
      <c r="J346" s="145">
        <v>20000</v>
      </c>
      <c r="K346" s="145">
        <v>0</v>
      </c>
      <c r="L346" s="145">
        <v>0</v>
      </c>
      <c r="M346" s="145">
        <v>0</v>
      </c>
      <c r="N346" s="145">
        <v>0</v>
      </c>
      <c r="O346" s="145">
        <v>0</v>
      </c>
      <c r="P346" s="145">
        <v>0</v>
      </c>
      <c r="Q346" s="145">
        <v>0</v>
      </c>
      <c r="R346" s="145">
        <v>0</v>
      </c>
    </row>
    <row r="347" ht="24" customHeight="1" spans="1:18">
      <c r="A347" s="144" t="s">
        <v>158</v>
      </c>
      <c r="B347" s="144" t="s">
        <v>197</v>
      </c>
      <c r="C347" s="144" t="s">
        <v>203</v>
      </c>
      <c r="D347" s="144" t="s">
        <v>194</v>
      </c>
      <c r="E347" s="144" t="s">
        <v>59</v>
      </c>
      <c r="F347" s="144" t="s">
        <v>200</v>
      </c>
      <c r="G347" s="144" t="s">
        <v>250</v>
      </c>
      <c r="H347" s="145">
        <v>4000</v>
      </c>
      <c r="I347" s="145">
        <v>4000</v>
      </c>
      <c r="J347" s="145">
        <v>4000</v>
      </c>
      <c r="K347" s="145">
        <v>0</v>
      </c>
      <c r="L347" s="145">
        <v>0</v>
      </c>
      <c r="M347" s="145">
        <v>0</v>
      </c>
      <c r="N347" s="145">
        <v>0</v>
      </c>
      <c r="O347" s="145">
        <v>0</v>
      </c>
      <c r="P347" s="145">
        <v>0</v>
      </c>
      <c r="Q347" s="145">
        <v>0</v>
      </c>
      <c r="R347" s="145">
        <v>0</v>
      </c>
    </row>
    <row r="348" ht="24" customHeight="1" spans="1:18">
      <c r="A348" s="144" t="s">
        <v>158</v>
      </c>
      <c r="B348" s="144" t="s">
        <v>121</v>
      </c>
      <c r="C348" s="144" t="s">
        <v>163</v>
      </c>
      <c r="D348" s="144" t="s">
        <v>194</v>
      </c>
      <c r="E348" s="144" t="s">
        <v>59</v>
      </c>
      <c r="F348" s="144" t="s">
        <v>200</v>
      </c>
      <c r="G348" s="144" t="s">
        <v>250</v>
      </c>
      <c r="H348" s="145">
        <v>5000</v>
      </c>
      <c r="I348" s="145">
        <v>5000</v>
      </c>
      <c r="J348" s="145">
        <v>5000</v>
      </c>
      <c r="K348" s="145">
        <v>0</v>
      </c>
      <c r="L348" s="145">
        <v>0</v>
      </c>
      <c r="M348" s="145">
        <v>0</v>
      </c>
      <c r="N348" s="145">
        <v>0</v>
      </c>
      <c r="O348" s="145">
        <v>0</v>
      </c>
      <c r="P348" s="145">
        <v>0</v>
      </c>
      <c r="Q348" s="145">
        <v>0</v>
      </c>
      <c r="R348" s="145">
        <v>0</v>
      </c>
    </row>
    <row r="349" ht="24" customHeight="1" spans="1:18">
      <c r="A349" s="144" t="s">
        <v>158</v>
      </c>
      <c r="B349" s="144" t="s">
        <v>156</v>
      </c>
      <c r="C349" s="144" t="s">
        <v>205</v>
      </c>
      <c r="D349" s="144" t="s">
        <v>194</v>
      </c>
      <c r="E349" s="144" t="s">
        <v>59</v>
      </c>
      <c r="F349" s="144" t="s">
        <v>200</v>
      </c>
      <c r="G349" s="144" t="s">
        <v>250</v>
      </c>
      <c r="H349" s="145">
        <v>5000</v>
      </c>
      <c r="I349" s="145">
        <v>5000</v>
      </c>
      <c r="J349" s="145">
        <v>5000</v>
      </c>
      <c r="K349" s="145">
        <v>0</v>
      </c>
      <c r="L349" s="145">
        <v>0</v>
      </c>
      <c r="M349" s="145">
        <v>0</v>
      </c>
      <c r="N349" s="145">
        <v>0</v>
      </c>
      <c r="O349" s="145">
        <v>0</v>
      </c>
      <c r="P349" s="145">
        <v>0</v>
      </c>
      <c r="Q349" s="145">
        <v>0</v>
      </c>
      <c r="R349" s="145">
        <v>0</v>
      </c>
    </row>
    <row r="350" ht="24" customHeight="1" spans="1:18">
      <c r="A350" s="144" t="s">
        <v>158</v>
      </c>
      <c r="B350" s="144" t="s">
        <v>164</v>
      </c>
      <c r="C350" s="144" t="s">
        <v>165</v>
      </c>
      <c r="D350" s="144" t="s">
        <v>194</v>
      </c>
      <c r="E350" s="144" t="s">
        <v>59</v>
      </c>
      <c r="F350" s="144" t="s">
        <v>200</v>
      </c>
      <c r="G350" s="144" t="s">
        <v>250</v>
      </c>
      <c r="H350" s="145">
        <v>4000</v>
      </c>
      <c r="I350" s="145">
        <v>4000</v>
      </c>
      <c r="J350" s="145">
        <v>4000</v>
      </c>
      <c r="K350" s="145">
        <v>0</v>
      </c>
      <c r="L350" s="145">
        <v>0</v>
      </c>
      <c r="M350" s="145">
        <v>0</v>
      </c>
      <c r="N350" s="145">
        <v>0</v>
      </c>
      <c r="O350" s="145">
        <v>0</v>
      </c>
      <c r="P350" s="145">
        <v>0</v>
      </c>
      <c r="Q350" s="145">
        <v>0</v>
      </c>
      <c r="R350" s="145">
        <v>0</v>
      </c>
    </row>
    <row r="351" ht="24" customHeight="1" spans="1:18">
      <c r="A351" s="144" t="s">
        <v>158</v>
      </c>
      <c r="B351" s="144" t="s">
        <v>206</v>
      </c>
      <c r="C351" s="144" t="s">
        <v>207</v>
      </c>
      <c r="D351" s="144" t="s">
        <v>194</v>
      </c>
      <c r="E351" s="144" t="s">
        <v>59</v>
      </c>
      <c r="F351" s="144" t="s">
        <v>200</v>
      </c>
      <c r="G351" s="144" t="s">
        <v>250</v>
      </c>
      <c r="H351" s="145">
        <v>2000</v>
      </c>
      <c r="I351" s="145">
        <v>2000</v>
      </c>
      <c r="J351" s="145">
        <v>2000</v>
      </c>
      <c r="K351" s="145">
        <v>0</v>
      </c>
      <c r="L351" s="145">
        <v>0</v>
      </c>
      <c r="M351" s="145">
        <v>0</v>
      </c>
      <c r="N351" s="145">
        <v>0</v>
      </c>
      <c r="O351" s="145">
        <v>0</v>
      </c>
      <c r="P351" s="145">
        <v>0</v>
      </c>
      <c r="Q351" s="145">
        <v>0</v>
      </c>
      <c r="R351" s="145">
        <v>0</v>
      </c>
    </row>
    <row r="352" ht="24" customHeight="1" spans="1:18">
      <c r="A352" s="144" t="s">
        <v>158</v>
      </c>
      <c r="B352" s="144" t="s">
        <v>169</v>
      </c>
      <c r="C352" s="144" t="s">
        <v>170</v>
      </c>
      <c r="D352" s="144" t="s">
        <v>194</v>
      </c>
      <c r="E352" s="144" t="s">
        <v>59</v>
      </c>
      <c r="F352" s="144" t="s">
        <v>200</v>
      </c>
      <c r="G352" s="144" t="s">
        <v>250</v>
      </c>
      <c r="H352" s="145">
        <v>17822</v>
      </c>
      <c r="I352" s="145">
        <v>17822</v>
      </c>
      <c r="J352" s="145">
        <v>17822</v>
      </c>
      <c r="K352" s="145">
        <v>0</v>
      </c>
      <c r="L352" s="145">
        <v>0</v>
      </c>
      <c r="M352" s="145">
        <v>0</v>
      </c>
      <c r="N352" s="145">
        <v>0</v>
      </c>
      <c r="O352" s="145">
        <v>0</v>
      </c>
      <c r="P352" s="145">
        <v>0</v>
      </c>
      <c r="Q352" s="145">
        <v>0</v>
      </c>
      <c r="R352" s="145">
        <v>0</v>
      </c>
    </row>
    <row r="353" ht="24" customHeight="1" spans="1:18">
      <c r="A353" s="144" t="s">
        <v>158</v>
      </c>
      <c r="B353" s="144" t="s">
        <v>171</v>
      </c>
      <c r="C353" s="144" t="s">
        <v>172</v>
      </c>
      <c r="D353" s="144" t="s">
        <v>194</v>
      </c>
      <c r="E353" s="144" t="s">
        <v>59</v>
      </c>
      <c r="F353" s="144" t="s">
        <v>200</v>
      </c>
      <c r="G353" s="144" t="s">
        <v>250</v>
      </c>
      <c r="H353" s="145">
        <v>14718</v>
      </c>
      <c r="I353" s="145">
        <v>14718</v>
      </c>
      <c r="J353" s="145">
        <v>14718</v>
      </c>
      <c r="K353" s="145">
        <v>0</v>
      </c>
      <c r="L353" s="145">
        <v>0</v>
      </c>
      <c r="M353" s="145">
        <v>0</v>
      </c>
      <c r="N353" s="145">
        <v>0</v>
      </c>
      <c r="O353" s="145">
        <v>0</v>
      </c>
      <c r="P353" s="145">
        <v>0</v>
      </c>
      <c r="Q353" s="145">
        <v>0</v>
      </c>
      <c r="R353" s="145">
        <v>0</v>
      </c>
    </row>
    <row r="354" ht="24" customHeight="1" spans="1:18">
      <c r="A354" s="144" t="s">
        <v>158</v>
      </c>
      <c r="B354" s="144" t="s">
        <v>110</v>
      </c>
      <c r="C354" s="144" t="s">
        <v>177</v>
      </c>
      <c r="D354" s="144" t="s">
        <v>194</v>
      </c>
      <c r="E354" s="144" t="s">
        <v>59</v>
      </c>
      <c r="F354" s="144" t="s">
        <v>200</v>
      </c>
      <c r="G354" s="144" t="s">
        <v>250</v>
      </c>
      <c r="H354" s="145">
        <v>15800</v>
      </c>
      <c r="I354" s="145">
        <v>15800</v>
      </c>
      <c r="J354" s="145">
        <v>15800</v>
      </c>
      <c r="K354" s="145">
        <v>0</v>
      </c>
      <c r="L354" s="145">
        <v>0</v>
      </c>
      <c r="M354" s="145">
        <v>0</v>
      </c>
      <c r="N354" s="145">
        <v>0</v>
      </c>
      <c r="O354" s="145">
        <v>0</v>
      </c>
      <c r="P354" s="145">
        <v>0</v>
      </c>
      <c r="Q354" s="145">
        <v>0</v>
      </c>
      <c r="R354" s="145">
        <v>0</v>
      </c>
    </row>
    <row r="355" ht="24" customHeight="1" spans="1:18">
      <c r="A355" s="144" t="s">
        <v>178</v>
      </c>
      <c r="B355" s="144" t="s">
        <v>59</v>
      </c>
      <c r="C355" s="144" t="s">
        <v>182</v>
      </c>
      <c r="D355" s="144" t="s">
        <v>180</v>
      </c>
      <c r="E355" s="144" t="s">
        <v>95</v>
      </c>
      <c r="F355" s="144" t="s">
        <v>181</v>
      </c>
      <c r="G355" s="144" t="s">
        <v>250</v>
      </c>
      <c r="H355" s="145">
        <v>96554</v>
      </c>
      <c r="I355" s="145">
        <v>96554</v>
      </c>
      <c r="J355" s="145">
        <v>96554</v>
      </c>
      <c r="K355" s="145">
        <v>0</v>
      </c>
      <c r="L355" s="145">
        <v>0</v>
      </c>
      <c r="M355" s="145">
        <v>0</v>
      </c>
      <c r="N355" s="145">
        <v>0</v>
      </c>
      <c r="O355" s="145">
        <v>0</v>
      </c>
      <c r="P355" s="145">
        <v>0</v>
      </c>
      <c r="Q355" s="145">
        <v>0</v>
      </c>
      <c r="R355" s="145">
        <v>0</v>
      </c>
    </row>
    <row r="356" ht="24" customHeight="1" spans="1:18">
      <c r="A356" s="144"/>
      <c r="B356" s="144"/>
      <c r="C356" s="144"/>
      <c r="D356" s="144"/>
      <c r="E356" s="144"/>
      <c r="F356" s="144"/>
      <c r="G356" s="144" t="s">
        <v>251</v>
      </c>
      <c r="H356" s="145">
        <v>1725937</v>
      </c>
      <c r="I356" s="145">
        <v>1725937</v>
      </c>
      <c r="J356" s="145">
        <v>1725937</v>
      </c>
      <c r="K356" s="145">
        <v>0</v>
      </c>
      <c r="L356" s="145">
        <v>0</v>
      </c>
      <c r="M356" s="145">
        <v>0</v>
      </c>
      <c r="N356" s="145">
        <v>0</v>
      </c>
      <c r="O356" s="145">
        <v>0</v>
      </c>
      <c r="P356" s="145">
        <v>0</v>
      </c>
      <c r="Q356" s="145">
        <v>0</v>
      </c>
      <c r="R356" s="145">
        <v>0</v>
      </c>
    </row>
    <row r="357" ht="24" customHeight="1" spans="1:18">
      <c r="A357" s="144" t="s">
        <v>143</v>
      </c>
      <c r="B357" s="144" t="s">
        <v>52</v>
      </c>
      <c r="C357" s="144" t="s">
        <v>144</v>
      </c>
      <c r="D357" s="144" t="s">
        <v>194</v>
      </c>
      <c r="E357" s="144" t="s">
        <v>52</v>
      </c>
      <c r="F357" s="144" t="s">
        <v>195</v>
      </c>
      <c r="G357" s="144" t="s">
        <v>252</v>
      </c>
      <c r="H357" s="145">
        <v>487572</v>
      </c>
      <c r="I357" s="145">
        <v>487572</v>
      </c>
      <c r="J357" s="145">
        <v>487572</v>
      </c>
      <c r="K357" s="145">
        <v>0</v>
      </c>
      <c r="L357" s="145">
        <v>0</v>
      </c>
      <c r="M357" s="145">
        <v>0</v>
      </c>
      <c r="N357" s="145">
        <v>0</v>
      </c>
      <c r="O357" s="145">
        <v>0</v>
      </c>
      <c r="P357" s="145">
        <v>0</v>
      </c>
      <c r="Q357" s="145">
        <v>0</v>
      </c>
      <c r="R357" s="145">
        <v>0</v>
      </c>
    </row>
    <row r="358" ht="24" customHeight="1" spans="1:18">
      <c r="A358" s="144" t="s">
        <v>143</v>
      </c>
      <c r="B358" s="144" t="s">
        <v>59</v>
      </c>
      <c r="C358" s="144" t="s">
        <v>148</v>
      </c>
      <c r="D358" s="144" t="s">
        <v>194</v>
      </c>
      <c r="E358" s="144" t="s">
        <v>52</v>
      </c>
      <c r="F358" s="144" t="s">
        <v>195</v>
      </c>
      <c r="G358" s="144" t="s">
        <v>252</v>
      </c>
      <c r="H358" s="145">
        <v>291516</v>
      </c>
      <c r="I358" s="145">
        <v>291516</v>
      </c>
      <c r="J358" s="145">
        <v>291516</v>
      </c>
      <c r="K358" s="145">
        <v>0</v>
      </c>
      <c r="L358" s="145">
        <v>0</v>
      </c>
      <c r="M358" s="145">
        <v>0</v>
      </c>
      <c r="N358" s="145">
        <v>0</v>
      </c>
      <c r="O358" s="145">
        <v>0</v>
      </c>
      <c r="P358" s="145">
        <v>0</v>
      </c>
      <c r="Q358" s="145">
        <v>0</v>
      </c>
      <c r="R358" s="145">
        <v>0</v>
      </c>
    </row>
    <row r="359" ht="24" customHeight="1" spans="1:18">
      <c r="A359" s="144" t="s">
        <v>143</v>
      </c>
      <c r="B359" s="144" t="s">
        <v>79</v>
      </c>
      <c r="C359" s="144" t="s">
        <v>149</v>
      </c>
      <c r="D359" s="144" t="s">
        <v>194</v>
      </c>
      <c r="E359" s="144" t="s">
        <v>52</v>
      </c>
      <c r="F359" s="144" t="s">
        <v>195</v>
      </c>
      <c r="G359" s="144" t="s">
        <v>252</v>
      </c>
      <c r="H359" s="145">
        <v>164478</v>
      </c>
      <c r="I359" s="145">
        <v>164478</v>
      </c>
      <c r="J359" s="145">
        <v>164478</v>
      </c>
      <c r="K359" s="145">
        <v>0</v>
      </c>
      <c r="L359" s="145">
        <v>0</v>
      </c>
      <c r="M359" s="145">
        <v>0</v>
      </c>
      <c r="N359" s="145">
        <v>0</v>
      </c>
      <c r="O359" s="145">
        <v>0</v>
      </c>
      <c r="P359" s="145">
        <v>0</v>
      </c>
      <c r="Q359" s="145">
        <v>0</v>
      </c>
      <c r="R359" s="145">
        <v>0</v>
      </c>
    </row>
    <row r="360" ht="24" customHeight="1" spans="1:18">
      <c r="A360" s="144" t="s">
        <v>143</v>
      </c>
      <c r="B360" s="144" t="s">
        <v>197</v>
      </c>
      <c r="C360" s="144" t="s">
        <v>198</v>
      </c>
      <c r="D360" s="144" t="s">
        <v>194</v>
      </c>
      <c r="E360" s="144" t="s">
        <v>52</v>
      </c>
      <c r="F360" s="144" t="s">
        <v>195</v>
      </c>
      <c r="G360" s="144" t="s">
        <v>252</v>
      </c>
      <c r="H360" s="145">
        <v>225000</v>
      </c>
      <c r="I360" s="145">
        <v>225000</v>
      </c>
      <c r="J360" s="145">
        <v>225000</v>
      </c>
      <c r="K360" s="145">
        <v>0</v>
      </c>
      <c r="L360" s="145">
        <v>0</v>
      </c>
      <c r="M360" s="145">
        <v>0</v>
      </c>
      <c r="N360" s="145">
        <v>0</v>
      </c>
      <c r="O360" s="145">
        <v>0</v>
      </c>
      <c r="P360" s="145">
        <v>0</v>
      </c>
      <c r="Q360" s="145">
        <v>0</v>
      </c>
      <c r="R360" s="145">
        <v>0</v>
      </c>
    </row>
    <row r="361" ht="24" customHeight="1" spans="1:18">
      <c r="A361" s="144" t="s">
        <v>143</v>
      </c>
      <c r="B361" s="144" t="s">
        <v>150</v>
      </c>
      <c r="C361" s="144" t="s">
        <v>151</v>
      </c>
      <c r="D361" s="144" t="s">
        <v>194</v>
      </c>
      <c r="E361" s="144" t="s">
        <v>52</v>
      </c>
      <c r="F361" s="144" t="s">
        <v>195</v>
      </c>
      <c r="G361" s="144" t="s">
        <v>252</v>
      </c>
      <c r="H361" s="145">
        <v>117410</v>
      </c>
      <c r="I361" s="145">
        <v>117410</v>
      </c>
      <c r="J361" s="145">
        <v>117410</v>
      </c>
      <c r="K361" s="145">
        <v>0</v>
      </c>
      <c r="L361" s="145">
        <v>0</v>
      </c>
      <c r="M361" s="145">
        <v>0</v>
      </c>
      <c r="N361" s="145">
        <v>0</v>
      </c>
      <c r="O361" s="145">
        <v>0</v>
      </c>
      <c r="P361" s="145">
        <v>0</v>
      </c>
      <c r="Q361" s="145">
        <v>0</v>
      </c>
      <c r="R361" s="145">
        <v>0</v>
      </c>
    </row>
    <row r="362" ht="24" customHeight="1" spans="1:18">
      <c r="A362" s="144" t="s">
        <v>143</v>
      </c>
      <c r="B362" s="144" t="s">
        <v>121</v>
      </c>
      <c r="C362" s="144" t="s">
        <v>153</v>
      </c>
      <c r="D362" s="144" t="s">
        <v>194</v>
      </c>
      <c r="E362" s="144" t="s">
        <v>52</v>
      </c>
      <c r="F362" s="144" t="s">
        <v>195</v>
      </c>
      <c r="G362" s="144" t="s">
        <v>252</v>
      </c>
      <c r="H362" s="145">
        <v>42398</v>
      </c>
      <c r="I362" s="145">
        <v>42398</v>
      </c>
      <c r="J362" s="145">
        <v>42398</v>
      </c>
      <c r="K362" s="145">
        <v>0</v>
      </c>
      <c r="L362" s="145">
        <v>0</v>
      </c>
      <c r="M362" s="145">
        <v>0</v>
      </c>
      <c r="N362" s="145">
        <v>0</v>
      </c>
      <c r="O362" s="145">
        <v>0</v>
      </c>
      <c r="P362" s="145">
        <v>0</v>
      </c>
      <c r="Q362" s="145">
        <v>0</v>
      </c>
      <c r="R362" s="145">
        <v>0</v>
      </c>
    </row>
    <row r="363" ht="24" customHeight="1" spans="1:18">
      <c r="A363" s="144" t="s">
        <v>143</v>
      </c>
      <c r="B363" s="144" t="s">
        <v>154</v>
      </c>
      <c r="C363" s="144" t="s">
        <v>155</v>
      </c>
      <c r="D363" s="144" t="s">
        <v>194</v>
      </c>
      <c r="E363" s="144" t="s">
        <v>52</v>
      </c>
      <c r="F363" s="144" t="s">
        <v>195</v>
      </c>
      <c r="G363" s="144" t="s">
        <v>252</v>
      </c>
      <c r="H363" s="145">
        <v>77548</v>
      </c>
      <c r="I363" s="145">
        <v>77548</v>
      </c>
      <c r="J363" s="145">
        <v>77548</v>
      </c>
      <c r="K363" s="145">
        <v>0</v>
      </c>
      <c r="L363" s="145">
        <v>0</v>
      </c>
      <c r="M363" s="145">
        <v>0</v>
      </c>
      <c r="N363" s="145">
        <v>0</v>
      </c>
      <c r="O363" s="145">
        <v>0</v>
      </c>
      <c r="P363" s="145">
        <v>0</v>
      </c>
      <c r="Q363" s="145">
        <v>0</v>
      </c>
      <c r="R363" s="145">
        <v>0</v>
      </c>
    </row>
    <row r="364" ht="24" customHeight="1" spans="1:18">
      <c r="A364" s="144" t="s">
        <v>143</v>
      </c>
      <c r="B364" s="144" t="s">
        <v>156</v>
      </c>
      <c r="C364" s="144" t="s">
        <v>157</v>
      </c>
      <c r="D364" s="144" t="s">
        <v>194</v>
      </c>
      <c r="E364" s="144" t="s">
        <v>52</v>
      </c>
      <c r="F364" s="144" t="s">
        <v>195</v>
      </c>
      <c r="G364" s="144" t="s">
        <v>252</v>
      </c>
      <c r="H364" s="145">
        <v>88057</v>
      </c>
      <c r="I364" s="145">
        <v>88057</v>
      </c>
      <c r="J364" s="145">
        <v>88057</v>
      </c>
      <c r="K364" s="145">
        <v>0</v>
      </c>
      <c r="L364" s="145">
        <v>0</v>
      </c>
      <c r="M364" s="145">
        <v>0</v>
      </c>
      <c r="N364" s="145">
        <v>0</v>
      </c>
      <c r="O364" s="145">
        <v>0</v>
      </c>
      <c r="P364" s="145">
        <v>0</v>
      </c>
      <c r="Q364" s="145">
        <v>0</v>
      </c>
      <c r="R364" s="145">
        <v>0</v>
      </c>
    </row>
    <row r="365" ht="24" customHeight="1" spans="1:18">
      <c r="A365" s="144" t="s">
        <v>158</v>
      </c>
      <c r="B365" s="144" t="s">
        <v>52</v>
      </c>
      <c r="C365" s="144" t="s">
        <v>159</v>
      </c>
      <c r="D365" s="144" t="s">
        <v>194</v>
      </c>
      <c r="E365" s="144" t="s">
        <v>59</v>
      </c>
      <c r="F365" s="144" t="s">
        <v>200</v>
      </c>
      <c r="G365" s="144" t="s">
        <v>252</v>
      </c>
      <c r="H365" s="145">
        <v>39000</v>
      </c>
      <c r="I365" s="145">
        <v>39000</v>
      </c>
      <c r="J365" s="145">
        <v>39000</v>
      </c>
      <c r="K365" s="145">
        <v>0</v>
      </c>
      <c r="L365" s="145">
        <v>0</v>
      </c>
      <c r="M365" s="145">
        <v>0</v>
      </c>
      <c r="N365" s="145">
        <v>0</v>
      </c>
      <c r="O365" s="145">
        <v>0</v>
      </c>
      <c r="P365" s="145">
        <v>0</v>
      </c>
      <c r="Q365" s="145">
        <v>0</v>
      </c>
      <c r="R365" s="145">
        <v>0</v>
      </c>
    </row>
    <row r="366" ht="24" customHeight="1" spans="1:18">
      <c r="A366" s="144" t="s">
        <v>158</v>
      </c>
      <c r="B366" s="144" t="s">
        <v>197</v>
      </c>
      <c r="C366" s="144" t="s">
        <v>203</v>
      </c>
      <c r="D366" s="144" t="s">
        <v>194</v>
      </c>
      <c r="E366" s="144" t="s">
        <v>59</v>
      </c>
      <c r="F366" s="144" t="s">
        <v>200</v>
      </c>
      <c r="G366" s="144" t="s">
        <v>252</v>
      </c>
      <c r="H366" s="145">
        <v>5000</v>
      </c>
      <c r="I366" s="145">
        <v>5000</v>
      </c>
      <c r="J366" s="145">
        <v>5000</v>
      </c>
      <c r="K366" s="145">
        <v>0</v>
      </c>
      <c r="L366" s="145">
        <v>0</v>
      </c>
      <c r="M366" s="145">
        <v>0</v>
      </c>
      <c r="N366" s="145">
        <v>0</v>
      </c>
      <c r="O366" s="145">
        <v>0</v>
      </c>
      <c r="P366" s="145">
        <v>0</v>
      </c>
      <c r="Q366" s="145">
        <v>0</v>
      </c>
      <c r="R366" s="145">
        <v>0</v>
      </c>
    </row>
    <row r="367" ht="24" customHeight="1" spans="1:18">
      <c r="A367" s="144" t="s">
        <v>158</v>
      </c>
      <c r="B367" s="144" t="s">
        <v>164</v>
      </c>
      <c r="C367" s="144" t="s">
        <v>165</v>
      </c>
      <c r="D367" s="144" t="s">
        <v>194</v>
      </c>
      <c r="E367" s="144" t="s">
        <v>59</v>
      </c>
      <c r="F367" s="144" t="s">
        <v>200</v>
      </c>
      <c r="G367" s="144" t="s">
        <v>252</v>
      </c>
      <c r="H367" s="145">
        <v>5000</v>
      </c>
      <c r="I367" s="145">
        <v>5000</v>
      </c>
      <c r="J367" s="145">
        <v>5000</v>
      </c>
      <c r="K367" s="145">
        <v>0</v>
      </c>
      <c r="L367" s="145">
        <v>0</v>
      </c>
      <c r="M367" s="145">
        <v>0</v>
      </c>
      <c r="N367" s="145">
        <v>0</v>
      </c>
      <c r="O367" s="145">
        <v>0</v>
      </c>
      <c r="P367" s="145">
        <v>0</v>
      </c>
      <c r="Q367" s="145">
        <v>0</v>
      </c>
      <c r="R367" s="145">
        <v>0</v>
      </c>
    </row>
    <row r="368" ht="24" customHeight="1" spans="1:18">
      <c r="A368" s="144" t="s">
        <v>158</v>
      </c>
      <c r="B368" s="144" t="s">
        <v>206</v>
      </c>
      <c r="C368" s="144" t="s">
        <v>207</v>
      </c>
      <c r="D368" s="144" t="s">
        <v>194</v>
      </c>
      <c r="E368" s="144" t="s">
        <v>59</v>
      </c>
      <c r="F368" s="144" t="s">
        <v>200</v>
      </c>
      <c r="G368" s="144" t="s">
        <v>252</v>
      </c>
      <c r="H368" s="145">
        <v>5000</v>
      </c>
      <c r="I368" s="145">
        <v>5000</v>
      </c>
      <c r="J368" s="145">
        <v>5000</v>
      </c>
      <c r="K368" s="145">
        <v>0</v>
      </c>
      <c r="L368" s="145">
        <v>0</v>
      </c>
      <c r="M368" s="145">
        <v>0</v>
      </c>
      <c r="N368" s="145">
        <v>0</v>
      </c>
      <c r="O368" s="145">
        <v>0</v>
      </c>
      <c r="P368" s="145">
        <v>0</v>
      </c>
      <c r="Q368" s="145">
        <v>0</v>
      </c>
      <c r="R368" s="145">
        <v>0</v>
      </c>
    </row>
    <row r="369" ht="24" customHeight="1" spans="1:18">
      <c r="A369" s="144" t="s">
        <v>158</v>
      </c>
      <c r="B369" s="144" t="s">
        <v>169</v>
      </c>
      <c r="C369" s="144" t="s">
        <v>170</v>
      </c>
      <c r="D369" s="144" t="s">
        <v>194</v>
      </c>
      <c r="E369" s="144" t="s">
        <v>59</v>
      </c>
      <c r="F369" s="144" t="s">
        <v>200</v>
      </c>
      <c r="G369" s="144" t="s">
        <v>252</v>
      </c>
      <c r="H369" s="145">
        <v>14676</v>
      </c>
      <c r="I369" s="145">
        <v>14676</v>
      </c>
      <c r="J369" s="145">
        <v>14676</v>
      </c>
      <c r="K369" s="145">
        <v>0</v>
      </c>
      <c r="L369" s="145">
        <v>0</v>
      </c>
      <c r="M369" s="145">
        <v>0</v>
      </c>
      <c r="N369" s="145">
        <v>0</v>
      </c>
      <c r="O369" s="145">
        <v>0</v>
      </c>
      <c r="P369" s="145">
        <v>0</v>
      </c>
      <c r="Q369" s="145">
        <v>0</v>
      </c>
      <c r="R369" s="145">
        <v>0</v>
      </c>
    </row>
    <row r="370" ht="24" customHeight="1" spans="1:18">
      <c r="A370" s="144" t="s">
        <v>158</v>
      </c>
      <c r="B370" s="144" t="s">
        <v>171</v>
      </c>
      <c r="C370" s="144" t="s">
        <v>172</v>
      </c>
      <c r="D370" s="144" t="s">
        <v>194</v>
      </c>
      <c r="E370" s="144" t="s">
        <v>59</v>
      </c>
      <c r="F370" s="144" t="s">
        <v>200</v>
      </c>
      <c r="G370" s="144" t="s">
        <v>252</v>
      </c>
      <c r="H370" s="145">
        <v>12189</v>
      </c>
      <c r="I370" s="145">
        <v>12189</v>
      </c>
      <c r="J370" s="145">
        <v>12189</v>
      </c>
      <c r="K370" s="145">
        <v>0</v>
      </c>
      <c r="L370" s="145">
        <v>0</v>
      </c>
      <c r="M370" s="145">
        <v>0</v>
      </c>
      <c r="N370" s="145">
        <v>0</v>
      </c>
      <c r="O370" s="145">
        <v>0</v>
      </c>
      <c r="P370" s="145">
        <v>0</v>
      </c>
      <c r="Q370" s="145">
        <v>0</v>
      </c>
      <c r="R370" s="145">
        <v>0</v>
      </c>
    </row>
    <row r="371" ht="24" customHeight="1" spans="1:18">
      <c r="A371" s="144" t="s">
        <v>158</v>
      </c>
      <c r="B371" s="144" t="s">
        <v>173</v>
      </c>
      <c r="C371" s="144" t="s">
        <v>174</v>
      </c>
      <c r="D371" s="144" t="s">
        <v>194</v>
      </c>
      <c r="E371" s="144" t="s">
        <v>59</v>
      </c>
      <c r="F371" s="144" t="s">
        <v>200</v>
      </c>
      <c r="G371" s="144" t="s">
        <v>252</v>
      </c>
      <c r="H371" s="145">
        <v>8000</v>
      </c>
      <c r="I371" s="145">
        <v>8000</v>
      </c>
      <c r="J371" s="145">
        <v>8000</v>
      </c>
      <c r="K371" s="145">
        <v>0</v>
      </c>
      <c r="L371" s="145">
        <v>0</v>
      </c>
      <c r="M371" s="145">
        <v>0</v>
      </c>
      <c r="N371" s="145">
        <v>0</v>
      </c>
      <c r="O371" s="145">
        <v>0</v>
      </c>
      <c r="P371" s="145">
        <v>0</v>
      </c>
      <c r="Q371" s="145">
        <v>0</v>
      </c>
      <c r="R371" s="145">
        <v>0</v>
      </c>
    </row>
    <row r="372" ht="24" customHeight="1" spans="1:18">
      <c r="A372" s="144" t="s">
        <v>158</v>
      </c>
      <c r="B372" s="144" t="s">
        <v>110</v>
      </c>
      <c r="C372" s="144" t="s">
        <v>177</v>
      </c>
      <c r="D372" s="144" t="s">
        <v>194</v>
      </c>
      <c r="E372" s="144" t="s">
        <v>59</v>
      </c>
      <c r="F372" s="144" t="s">
        <v>200</v>
      </c>
      <c r="G372" s="144" t="s">
        <v>252</v>
      </c>
      <c r="H372" s="145">
        <v>3200</v>
      </c>
      <c r="I372" s="145">
        <v>3200</v>
      </c>
      <c r="J372" s="145">
        <v>3200</v>
      </c>
      <c r="K372" s="145">
        <v>0</v>
      </c>
      <c r="L372" s="145">
        <v>0</v>
      </c>
      <c r="M372" s="145">
        <v>0</v>
      </c>
      <c r="N372" s="145">
        <v>0</v>
      </c>
      <c r="O372" s="145">
        <v>0</v>
      </c>
      <c r="P372" s="145">
        <v>0</v>
      </c>
      <c r="Q372" s="145">
        <v>0</v>
      </c>
      <c r="R372" s="145">
        <v>0</v>
      </c>
    </row>
    <row r="373" ht="24" customHeight="1" spans="1:18">
      <c r="A373" s="144" t="s">
        <v>178</v>
      </c>
      <c r="B373" s="144" t="s">
        <v>59</v>
      </c>
      <c r="C373" s="144" t="s">
        <v>182</v>
      </c>
      <c r="D373" s="144" t="s">
        <v>180</v>
      </c>
      <c r="E373" s="144" t="s">
        <v>95</v>
      </c>
      <c r="F373" s="144" t="s">
        <v>181</v>
      </c>
      <c r="G373" s="144" t="s">
        <v>252</v>
      </c>
      <c r="H373" s="145">
        <v>139893</v>
      </c>
      <c r="I373" s="145">
        <v>139893</v>
      </c>
      <c r="J373" s="145">
        <v>139893</v>
      </c>
      <c r="K373" s="145">
        <v>0</v>
      </c>
      <c r="L373" s="145">
        <v>0</v>
      </c>
      <c r="M373" s="145">
        <v>0</v>
      </c>
      <c r="N373" s="145">
        <v>0</v>
      </c>
      <c r="O373" s="145">
        <v>0</v>
      </c>
      <c r="P373" s="145">
        <v>0</v>
      </c>
      <c r="Q373" s="145">
        <v>0</v>
      </c>
      <c r="R373" s="145">
        <v>0</v>
      </c>
    </row>
    <row r="374" ht="24" customHeight="1" spans="1:18">
      <c r="A374" s="144"/>
      <c r="B374" s="144"/>
      <c r="C374" s="144"/>
      <c r="D374" s="144"/>
      <c r="E374" s="144"/>
      <c r="F374" s="144"/>
      <c r="G374" s="144" t="s">
        <v>253</v>
      </c>
      <c r="H374" s="145">
        <v>1547875</v>
      </c>
      <c r="I374" s="145">
        <v>1547875</v>
      </c>
      <c r="J374" s="145">
        <v>1547875</v>
      </c>
      <c r="K374" s="145">
        <v>0</v>
      </c>
      <c r="L374" s="145">
        <v>0</v>
      </c>
      <c r="M374" s="145">
        <v>0</v>
      </c>
      <c r="N374" s="145">
        <v>0</v>
      </c>
      <c r="O374" s="145">
        <v>0</v>
      </c>
      <c r="P374" s="145">
        <v>0</v>
      </c>
      <c r="Q374" s="145">
        <v>0</v>
      </c>
      <c r="R374" s="145">
        <v>0</v>
      </c>
    </row>
    <row r="375" ht="24" customHeight="1" spans="1:18">
      <c r="A375" s="144" t="s">
        <v>143</v>
      </c>
      <c r="B375" s="144" t="s">
        <v>52</v>
      </c>
      <c r="C375" s="144" t="s">
        <v>144</v>
      </c>
      <c r="D375" s="144" t="s">
        <v>194</v>
      </c>
      <c r="E375" s="144" t="s">
        <v>52</v>
      </c>
      <c r="F375" s="144" t="s">
        <v>195</v>
      </c>
      <c r="G375" s="144" t="s">
        <v>254</v>
      </c>
      <c r="H375" s="145">
        <v>425088</v>
      </c>
      <c r="I375" s="145">
        <v>425088</v>
      </c>
      <c r="J375" s="145">
        <v>425088</v>
      </c>
      <c r="K375" s="145">
        <v>0</v>
      </c>
      <c r="L375" s="145">
        <v>0</v>
      </c>
      <c r="M375" s="145">
        <v>0</v>
      </c>
      <c r="N375" s="145">
        <v>0</v>
      </c>
      <c r="O375" s="145">
        <v>0</v>
      </c>
      <c r="P375" s="145">
        <v>0</v>
      </c>
      <c r="Q375" s="145">
        <v>0</v>
      </c>
      <c r="R375" s="145">
        <v>0</v>
      </c>
    </row>
    <row r="376" ht="24" customHeight="1" spans="1:18">
      <c r="A376" s="144" t="s">
        <v>143</v>
      </c>
      <c r="B376" s="144" t="s">
        <v>59</v>
      </c>
      <c r="C376" s="144" t="s">
        <v>148</v>
      </c>
      <c r="D376" s="144" t="s">
        <v>194</v>
      </c>
      <c r="E376" s="144" t="s">
        <v>52</v>
      </c>
      <c r="F376" s="144" t="s">
        <v>195</v>
      </c>
      <c r="G376" s="144" t="s">
        <v>254</v>
      </c>
      <c r="H376" s="145">
        <v>351634</v>
      </c>
      <c r="I376" s="145">
        <v>351634</v>
      </c>
      <c r="J376" s="145">
        <v>351634</v>
      </c>
      <c r="K376" s="145">
        <v>0</v>
      </c>
      <c r="L376" s="145">
        <v>0</v>
      </c>
      <c r="M376" s="145">
        <v>0</v>
      </c>
      <c r="N376" s="145">
        <v>0</v>
      </c>
      <c r="O376" s="145">
        <v>0</v>
      </c>
      <c r="P376" s="145">
        <v>0</v>
      </c>
      <c r="Q376" s="145">
        <v>0</v>
      </c>
      <c r="R376" s="145">
        <v>0</v>
      </c>
    </row>
    <row r="377" ht="24" customHeight="1" spans="1:18">
      <c r="A377" s="144" t="s">
        <v>143</v>
      </c>
      <c r="B377" s="144" t="s">
        <v>79</v>
      </c>
      <c r="C377" s="144" t="s">
        <v>149</v>
      </c>
      <c r="D377" s="144" t="s">
        <v>194</v>
      </c>
      <c r="E377" s="144" t="s">
        <v>52</v>
      </c>
      <c r="F377" s="144" t="s">
        <v>195</v>
      </c>
      <c r="G377" s="144" t="s">
        <v>254</v>
      </c>
      <c r="H377" s="145">
        <v>164394</v>
      </c>
      <c r="I377" s="145">
        <v>164394</v>
      </c>
      <c r="J377" s="145">
        <v>164394</v>
      </c>
      <c r="K377" s="145">
        <v>0</v>
      </c>
      <c r="L377" s="145">
        <v>0</v>
      </c>
      <c r="M377" s="145">
        <v>0</v>
      </c>
      <c r="N377" s="145">
        <v>0</v>
      </c>
      <c r="O377" s="145">
        <v>0</v>
      </c>
      <c r="P377" s="145">
        <v>0</v>
      </c>
      <c r="Q377" s="145">
        <v>0</v>
      </c>
      <c r="R377" s="145">
        <v>0</v>
      </c>
    </row>
    <row r="378" ht="24" customHeight="1" spans="1:18">
      <c r="A378" s="144" t="s">
        <v>143</v>
      </c>
      <c r="B378" s="144" t="s">
        <v>197</v>
      </c>
      <c r="C378" s="144" t="s">
        <v>198</v>
      </c>
      <c r="D378" s="144" t="s">
        <v>194</v>
      </c>
      <c r="E378" s="144" t="s">
        <v>52</v>
      </c>
      <c r="F378" s="144" t="s">
        <v>195</v>
      </c>
      <c r="G378" s="144" t="s">
        <v>254</v>
      </c>
      <c r="H378" s="145">
        <v>228617</v>
      </c>
      <c r="I378" s="145">
        <v>228617</v>
      </c>
      <c r="J378" s="145">
        <v>228617</v>
      </c>
      <c r="K378" s="145">
        <v>0</v>
      </c>
      <c r="L378" s="145">
        <v>0</v>
      </c>
      <c r="M378" s="145">
        <v>0</v>
      </c>
      <c r="N378" s="145">
        <v>0</v>
      </c>
      <c r="O378" s="145">
        <v>0</v>
      </c>
      <c r="P378" s="145">
        <v>0</v>
      </c>
      <c r="Q378" s="145">
        <v>0</v>
      </c>
      <c r="R378" s="145">
        <v>0</v>
      </c>
    </row>
    <row r="379" ht="24" customHeight="1" spans="1:18">
      <c r="A379" s="144" t="s">
        <v>143</v>
      </c>
      <c r="B379" s="144" t="s">
        <v>150</v>
      </c>
      <c r="C379" s="144" t="s">
        <v>151</v>
      </c>
      <c r="D379" s="144" t="s">
        <v>194</v>
      </c>
      <c r="E379" s="144" t="s">
        <v>52</v>
      </c>
      <c r="F379" s="144" t="s">
        <v>195</v>
      </c>
      <c r="G379" s="144" t="s">
        <v>254</v>
      </c>
      <c r="H379" s="145">
        <v>108644</v>
      </c>
      <c r="I379" s="145">
        <v>108644</v>
      </c>
      <c r="J379" s="145">
        <v>108644</v>
      </c>
      <c r="K379" s="145">
        <v>0</v>
      </c>
      <c r="L379" s="145">
        <v>0</v>
      </c>
      <c r="M379" s="145">
        <v>0</v>
      </c>
      <c r="N379" s="145">
        <v>0</v>
      </c>
      <c r="O379" s="145">
        <v>0</v>
      </c>
      <c r="P379" s="145">
        <v>0</v>
      </c>
      <c r="Q379" s="145">
        <v>0</v>
      </c>
      <c r="R379" s="145">
        <v>0</v>
      </c>
    </row>
    <row r="380" ht="24" customHeight="1" spans="1:18">
      <c r="A380" s="144" t="s">
        <v>143</v>
      </c>
      <c r="B380" s="144" t="s">
        <v>121</v>
      </c>
      <c r="C380" s="144" t="s">
        <v>153</v>
      </c>
      <c r="D380" s="144" t="s">
        <v>194</v>
      </c>
      <c r="E380" s="144" t="s">
        <v>52</v>
      </c>
      <c r="F380" s="144" t="s">
        <v>195</v>
      </c>
      <c r="G380" s="144" t="s">
        <v>254</v>
      </c>
      <c r="H380" s="145">
        <v>27161</v>
      </c>
      <c r="I380" s="145">
        <v>27161</v>
      </c>
      <c r="J380" s="145">
        <v>27161</v>
      </c>
      <c r="K380" s="145">
        <v>0</v>
      </c>
      <c r="L380" s="145">
        <v>0</v>
      </c>
      <c r="M380" s="145">
        <v>0</v>
      </c>
      <c r="N380" s="145">
        <v>0</v>
      </c>
      <c r="O380" s="145">
        <v>0</v>
      </c>
      <c r="P380" s="145">
        <v>0</v>
      </c>
      <c r="Q380" s="145">
        <v>0</v>
      </c>
      <c r="R380" s="145">
        <v>0</v>
      </c>
    </row>
    <row r="381" ht="24" customHeight="1" spans="1:18">
      <c r="A381" s="144" t="s">
        <v>143</v>
      </c>
      <c r="B381" s="144" t="s">
        <v>154</v>
      </c>
      <c r="C381" s="144" t="s">
        <v>155</v>
      </c>
      <c r="D381" s="144" t="s">
        <v>194</v>
      </c>
      <c r="E381" s="144" t="s">
        <v>52</v>
      </c>
      <c r="F381" s="144" t="s">
        <v>195</v>
      </c>
      <c r="G381" s="144" t="s">
        <v>254</v>
      </c>
      <c r="H381" s="145">
        <v>53646</v>
      </c>
      <c r="I381" s="145">
        <v>53646</v>
      </c>
      <c r="J381" s="145">
        <v>53646</v>
      </c>
      <c r="K381" s="145">
        <v>0</v>
      </c>
      <c r="L381" s="145">
        <v>0</v>
      </c>
      <c r="M381" s="145">
        <v>0</v>
      </c>
      <c r="N381" s="145">
        <v>0</v>
      </c>
      <c r="O381" s="145">
        <v>0</v>
      </c>
      <c r="P381" s="145">
        <v>0</v>
      </c>
      <c r="Q381" s="145">
        <v>0</v>
      </c>
      <c r="R381" s="145">
        <v>0</v>
      </c>
    </row>
    <row r="382" ht="24" customHeight="1" spans="1:18">
      <c r="A382" s="144" t="s">
        <v>143</v>
      </c>
      <c r="B382" s="144" t="s">
        <v>156</v>
      </c>
      <c r="C382" s="144" t="s">
        <v>157</v>
      </c>
      <c r="D382" s="144" t="s">
        <v>194</v>
      </c>
      <c r="E382" s="144" t="s">
        <v>52</v>
      </c>
      <c r="F382" s="144" t="s">
        <v>195</v>
      </c>
      <c r="G382" s="144" t="s">
        <v>254</v>
      </c>
      <c r="H382" s="145">
        <v>81483</v>
      </c>
      <c r="I382" s="145">
        <v>81483</v>
      </c>
      <c r="J382" s="145">
        <v>81483</v>
      </c>
      <c r="K382" s="145">
        <v>0</v>
      </c>
      <c r="L382" s="145">
        <v>0</v>
      </c>
      <c r="M382" s="145">
        <v>0</v>
      </c>
      <c r="N382" s="145">
        <v>0</v>
      </c>
      <c r="O382" s="145">
        <v>0</v>
      </c>
      <c r="P382" s="145">
        <v>0</v>
      </c>
      <c r="Q382" s="145">
        <v>0</v>
      </c>
      <c r="R382" s="145">
        <v>0</v>
      </c>
    </row>
    <row r="383" ht="24" customHeight="1" spans="1:18">
      <c r="A383" s="144" t="s">
        <v>158</v>
      </c>
      <c r="B383" s="144" t="s">
        <v>52</v>
      </c>
      <c r="C383" s="144" t="s">
        <v>159</v>
      </c>
      <c r="D383" s="144" t="s">
        <v>194</v>
      </c>
      <c r="E383" s="144" t="s">
        <v>59</v>
      </c>
      <c r="F383" s="144" t="s">
        <v>200</v>
      </c>
      <c r="G383" s="144" t="s">
        <v>254</v>
      </c>
      <c r="H383" s="145">
        <v>50000</v>
      </c>
      <c r="I383" s="145">
        <v>50000</v>
      </c>
      <c r="J383" s="145">
        <v>50000</v>
      </c>
      <c r="K383" s="145">
        <v>0</v>
      </c>
      <c r="L383" s="145">
        <v>0</v>
      </c>
      <c r="M383" s="145">
        <v>0</v>
      </c>
      <c r="N383" s="145">
        <v>0</v>
      </c>
      <c r="O383" s="145">
        <v>0</v>
      </c>
      <c r="P383" s="145">
        <v>0</v>
      </c>
      <c r="Q383" s="145">
        <v>0</v>
      </c>
      <c r="R383" s="145">
        <v>0</v>
      </c>
    </row>
    <row r="384" ht="24" customHeight="1" spans="1:18">
      <c r="A384" s="144" t="s">
        <v>158</v>
      </c>
      <c r="B384" s="144" t="s">
        <v>59</v>
      </c>
      <c r="C384" s="144" t="s">
        <v>162</v>
      </c>
      <c r="D384" s="144" t="s">
        <v>194</v>
      </c>
      <c r="E384" s="144" t="s">
        <v>59</v>
      </c>
      <c r="F384" s="144" t="s">
        <v>200</v>
      </c>
      <c r="G384" s="144" t="s">
        <v>254</v>
      </c>
      <c r="H384" s="145">
        <v>5000</v>
      </c>
      <c r="I384" s="145">
        <v>5000</v>
      </c>
      <c r="J384" s="145">
        <v>5000</v>
      </c>
      <c r="K384" s="145">
        <v>0</v>
      </c>
      <c r="L384" s="145">
        <v>0</v>
      </c>
      <c r="M384" s="145">
        <v>0</v>
      </c>
      <c r="N384" s="145">
        <v>0</v>
      </c>
      <c r="O384" s="145">
        <v>0</v>
      </c>
      <c r="P384" s="145">
        <v>0</v>
      </c>
      <c r="Q384" s="145">
        <v>0</v>
      </c>
      <c r="R384" s="145">
        <v>0</v>
      </c>
    </row>
    <row r="385" ht="24" customHeight="1" spans="1:18">
      <c r="A385" s="144" t="s">
        <v>158</v>
      </c>
      <c r="B385" s="144" t="s">
        <v>197</v>
      </c>
      <c r="C385" s="144" t="s">
        <v>203</v>
      </c>
      <c r="D385" s="144" t="s">
        <v>194</v>
      </c>
      <c r="E385" s="144" t="s">
        <v>59</v>
      </c>
      <c r="F385" s="144" t="s">
        <v>200</v>
      </c>
      <c r="G385" s="144" t="s">
        <v>254</v>
      </c>
      <c r="H385" s="145">
        <v>800</v>
      </c>
      <c r="I385" s="145">
        <v>800</v>
      </c>
      <c r="J385" s="145">
        <v>800</v>
      </c>
      <c r="K385" s="145">
        <v>0</v>
      </c>
      <c r="L385" s="145">
        <v>0</v>
      </c>
      <c r="M385" s="145">
        <v>0</v>
      </c>
      <c r="N385" s="145">
        <v>0</v>
      </c>
      <c r="O385" s="145">
        <v>0</v>
      </c>
      <c r="P385" s="145">
        <v>0</v>
      </c>
      <c r="Q385" s="145">
        <v>0</v>
      </c>
      <c r="R385" s="145">
        <v>0</v>
      </c>
    </row>
    <row r="386" ht="24" customHeight="1" spans="1:18">
      <c r="A386" s="144" t="s">
        <v>158</v>
      </c>
      <c r="B386" s="144" t="s">
        <v>121</v>
      </c>
      <c r="C386" s="144" t="s">
        <v>163</v>
      </c>
      <c r="D386" s="144" t="s">
        <v>194</v>
      </c>
      <c r="E386" s="144" t="s">
        <v>59</v>
      </c>
      <c r="F386" s="144" t="s">
        <v>200</v>
      </c>
      <c r="G386" s="144" t="s">
        <v>254</v>
      </c>
      <c r="H386" s="145">
        <v>8200</v>
      </c>
      <c r="I386" s="145">
        <v>8200</v>
      </c>
      <c r="J386" s="145">
        <v>8200</v>
      </c>
      <c r="K386" s="145">
        <v>0</v>
      </c>
      <c r="L386" s="145">
        <v>0</v>
      </c>
      <c r="M386" s="145">
        <v>0</v>
      </c>
      <c r="N386" s="145">
        <v>0</v>
      </c>
      <c r="O386" s="145">
        <v>0</v>
      </c>
      <c r="P386" s="145">
        <v>0</v>
      </c>
      <c r="Q386" s="145">
        <v>0</v>
      </c>
      <c r="R386" s="145">
        <v>0</v>
      </c>
    </row>
    <row r="387" ht="24" customHeight="1" spans="1:18">
      <c r="A387" s="144" t="s">
        <v>158</v>
      </c>
      <c r="B387" s="144" t="s">
        <v>156</v>
      </c>
      <c r="C387" s="144" t="s">
        <v>205</v>
      </c>
      <c r="D387" s="144" t="s">
        <v>194</v>
      </c>
      <c r="E387" s="144" t="s">
        <v>59</v>
      </c>
      <c r="F387" s="144" t="s">
        <v>200</v>
      </c>
      <c r="G387" s="144" t="s">
        <v>254</v>
      </c>
      <c r="H387" s="145">
        <v>8000</v>
      </c>
      <c r="I387" s="145">
        <v>8000</v>
      </c>
      <c r="J387" s="145">
        <v>8000</v>
      </c>
      <c r="K387" s="145">
        <v>0</v>
      </c>
      <c r="L387" s="145">
        <v>0</v>
      </c>
      <c r="M387" s="145">
        <v>0</v>
      </c>
      <c r="N387" s="145">
        <v>0</v>
      </c>
      <c r="O387" s="145">
        <v>0</v>
      </c>
      <c r="P387" s="145">
        <v>0</v>
      </c>
      <c r="Q387" s="145">
        <v>0</v>
      </c>
      <c r="R387" s="145">
        <v>0</v>
      </c>
    </row>
    <row r="388" ht="24" customHeight="1" spans="1:18">
      <c r="A388" s="144" t="s">
        <v>158</v>
      </c>
      <c r="B388" s="144" t="s">
        <v>169</v>
      </c>
      <c r="C388" s="144" t="s">
        <v>170</v>
      </c>
      <c r="D388" s="144" t="s">
        <v>194</v>
      </c>
      <c r="E388" s="144" t="s">
        <v>59</v>
      </c>
      <c r="F388" s="144" t="s">
        <v>200</v>
      </c>
      <c r="G388" s="144" t="s">
        <v>254</v>
      </c>
      <c r="H388" s="145">
        <v>13581</v>
      </c>
      <c r="I388" s="145">
        <v>13581</v>
      </c>
      <c r="J388" s="145">
        <v>13581</v>
      </c>
      <c r="K388" s="145">
        <v>0</v>
      </c>
      <c r="L388" s="145">
        <v>0</v>
      </c>
      <c r="M388" s="145">
        <v>0</v>
      </c>
      <c r="N388" s="145">
        <v>0</v>
      </c>
      <c r="O388" s="145">
        <v>0</v>
      </c>
      <c r="P388" s="145">
        <v>0</v>
      </c>
      <c r="Q388" s="145">
        <v>0</v>
      </c>
      <c r="R388" s="145">
        <v>0</v>
      </c>
    </row>
    <row r="389" ht="24" customHeight="1" spans="1:18">
      <c r="A389" s="144" t="s">
        <v>158</v>
      </c>
      <c r="B389" s="144" t="s">
        <v>171</v>
      </c>
      <c r="C389" s="144" t="s">
        <v>172</v>
      </c>
      <c r="D389" s="144" t="s">
        <v>194</v>
      </c>
      <c r="E389" s="144" t="s">
        <v>59</v>
      </c>
      <c r="F389" s="144" t="s">
        <v>200</v>
      </c>
      <c r="G389" s="144" t="s">
        <v>254</v>
      </c>
      <c r="H389" s="145">
        <v>10627</v>
      </c>
      <c r="I389" s="145">
        <v>10627</v>
      </c>
      <c r="J389" s="145">
        <v>10627</v>
      </c>
      <c r="K389" s="145">
        <v>0</v>
      </c>
      <c r="L389" s="145">
        <v>0</v>
      </c>
      <c r="M389" s="145">
        <v>0</v>
      </c>
      <c r="N389" s="145">
        <v>0</v>
      </c>
      <c r="O389" s="145">
        <v>0</v>
      </c>
      <c r="P389" s="145">
        <v>0</v>
      </c>
      <c r="Q389" s="145">
        <v>0</v>
      </c>
      <c r="R389" s="145">
        <v>0</v>
      </c>
    </row>
    <row r="390" ht="24" customHeight="1" spans="1:18">
      <c r="A390" s="144" t="s">
        <v>178</v>
      </c>
      <c r="B390" s="144" t="s">
        <v>59</v>
      </c>
      <c r="C390" s="144" t="s">
        <v>182</v>
      </c>
      <c r="D390" s="144" t="s">
        <v>180</v>
      </c>
      <c r="E390" s="144" t="s">
        <v>95</v>
      </c>
      <c r="F390" s="144" t="s">
        <v>181</v>
      </c>
      <c r="G390" s="144" t="s">
        <v>254</v>
      </c>
      <c r="H390" s="145">
        <v>11000</v>
      </c>
      <c r="I390" s="145">
        <v>11000</v>
      </c>
      <c r="J390" s="145">
        <v>11000</v>
      </c>
      <c r="K390" s="145">
        <v>0</v>
      </c>
      <c r="L390" s="145">
        <v>0</v>
      </c>
      <c r="M390" s="145">
        <v>0</v>
      </c>
      <c r="N390" s="145">
        <v>0</v>
      </c>
      <c r="O390" s="145">
        <v>0</v>
      </c>
      <c r="P390" s="145">
        <v>0</v>
      </c>
      <c r="Q390" s="145">
        <v>0</v>
      </c>
      <c r="R390" s="145">
        <v>0</v>
      </c>
    </row>
    <row r="391" ht="24" customHeight="1" spans="1:18">
      <c r="A391" s="144"/>
      <c r="B391" s="144"/>
      <c r="C391" s="144"/>
      <c r="D391" s="144"/>
      <c r="E391" s="144"/>
      <c r="F391" s="144"/>
      <c r="G391" s="144" t="s">
        <v>255</v>
      </c>
      <c r="H391" s="145">
        <v>2136032</v>
      </c>
      <c r="I391" s="145">
        <v>2136032</v>
      </c>
      <c r="J391" s="145">
        <v>2136032</v>
      </c>
      <c r="K391" s="145">
        <v>0</v>
      </c>
      <c r="L391" s="145">
        <v>0</v>
      </c>
      <c r="M391" s="145">
        <v>0</v>
      </c>
      <c r="N391" s="145">
        <v>0</v>
      </c>
      <c r="O391" s="145">
        <v>0</v>
      </c>
      <c r="P391" s="145">
        <v>0</v>
      </c>
      <c r="Q391" s="145">
        <v>0</v>
      </c>
      <c r="R391" s="145">
        <v>0</v>
      </c>
    </row>
    <row r="392" ht="24" customHeight="1" spans="1:18">
      <c r="A392" s="144" t="s">
        <v>143</v>
      </c>
      <c r="B392" s="144" t="s">
        <v>52</v>
      </c>
      <c r="C392" s="144" t="s">
        <v>144</v>
      </c>
      <c r="D392" s="144" t="s">
        <v>194</v>
      </c>
      <c r="E392" s="144" t="s">
        <v>52</v>
      </c>
      <c r="F392" s="144" t="s">
        <v>195</v>
      </c>
      <c r="G392" s="144" t="s">
        <v>256</v>
      </c>
      <c r="H392" s="145">
        <v>481140</v>
      </c>
      <c r="I392" s="145">
        <v>481140</v>
      </c>
      <c r="J392" s="145">
        <v>481140</v>
      </c>
      <c r="K392" s="145">
        <v>0</v>
      </c>
      <c r="L392" s="145">
        <v>0</v>
      </c>
      <c r="M392" s="145">
        <v>0</v>
      </c>
      <c r="N392" s="145">
        <v>0</v>
      </c>
      <c r="O392" s="145">
        <v>0</v>
      </c>
      <c r="P392" s="145">
        <v>0</v>
      </c>
      <c r="Q392" s="145">
        <v>0</v>
      </c>
      <c r="R392" s="145">
        <v>0</v>
      </c>
    </row>
    <row r="393" ht="24" customHeight="1" spans="1:18">
      <c r="A393" s="144" t="s">
        <v>143</v>
      </c>
      <c r="B393" s="144" t="s">
        <v>59</v>
      </c>
      <c r="C393" s="144" t="s">
        <v>148</v>
      </c>
      <c r="D393" s="144" t="s">
        <v>194</v>
      </c>
      <c r="E393" s="144" t="s">
        <v>52</v>
      </c>
      <c r="F393" s="144" t="s">
        <v>195</v>
      </c>
      <c r="G393" s="144" t="s">
        <v>256</v>
      </c>
      <c r="H393" s="145">
        <v>401094</v>
      </c>
      <c r="I393" s="145">
        <v>401094</v>
      </c>
      <c r="J393" s="145">
        <v>401094</v>
      </c>
      <c r="K393" s="145">
        <v>0</v>
      </c>
      <c r="L393" s="145">
        <v>0</v>
      </c>
      <c r="M393" s="145">
        <v>0</v>
      </c>
      <c r="N393" s="145">
        <v>0</v>
      </c>
      <c r="O393" s="145">
        <v>0</v>
      </c>
      <c r="P393" s="145">
        <v>0</v>
      </c>
      <c r="Q393" s="145">
        <v>0</v>
      </c>
      <c r="R393" s="145">
        <v>0</v>
      </c>
    </row>
    <row r="394" ht="24" customHeight="1" spans="1:18">
      <c r="A394" s="144" t="s">
        <v>143</v>
      </c>
      <c r="B394" s="144" t="s">
        <v>79</v>
      </c>
      <c r="C394" s="144" t="s">
        <v>149</v>
      </c>
      <c r="D394" s="144" t="s">
        <v>194</v>
      </c>
      <c r="E394" s="144" t="s">
        <v>52</v>
      </c>
      <c r="F394" s="144" t="s">
        <v>195</v>
      </c>
      <c r="G394" s="144" t="s">
        <v>256</v>
      </c>
      <c r="H394" s="145">
        <v>184850</v>
      </c>
      <c r="I394" s="145">
        <v>184850</v>
      </c>
      <c r="J394" s="145">
        <v>184850</v>
      </c>
      <c r="K394" s="145">
        <v>0</v>
      </c>
      <c r="L394" s="145">
        <v>0</v>
      </c>
      <c r="M394" s="145">
        <v>0</v>
      </c>
      <c r="N394" s="145">
        <v>0</v>
      </c>
      <c r="O394" s="145">
        <v>0</v>
      </c>
      <c r="P394" s="145">
        <v>0</v>
      </c>
      <c r="Q394" s="145">
        <v>0</v>
      </c>
      <c r="R394" s="145">
        <v>0</v>
      </c>
    </row>
    <row r="395" ht="24" customHeight="1" spans="1:18">
      <c r="A395" s="144" t="s">
        <v>143</v>
      </c>
      <c r="B395" s="144" t="s">
        <v>197</v>
      </c>
      <c r="C395" s="144" t="s">
        <v>198</v>
      </c>
      <c r="D395" s="144" t="s">
        <v>194</v>
      </c>
      <c r="E395" s="144" t="s">
        <v>52</v>
      </c>
      <c r="F395" s="144" t="s">
        <v>195</v>
      </c>
      <c r="G395" s="144" t="s">
        <v>256</v>
      </c>
      <c r="H395" s="145">
        <v>249994</v>
      </c>
      <c r="I395" s="145">
        <v>249994</v>
      </c>
      <c r="J395" s="145">
        <v>249994</v>
      </c>
      <c r="K395" s="145">
        <v>0</v>
      </c>
      <c r="L395" s="145">
        <v>0</v>
      </c>
      <c r="M395" s="145">
        <v>0</v>
      </c>
      <c r="N395" s="145">
        <v>0</v>
      </c>
      <c r="O395" s="145">
        <v>0</v>
      </c>
      <c r="P395" s="145">
        <v>0</v>
      </c>
      <c r="Q395" s="145">
        <v>0</v>
      </c>
      <c r="R395" s="145">
        <v>0</v>
      </c>
    </row>
    <row r="396" ht="24" customHeight="1" spans="1:18">
      <c r="A396" s="144" t="s">
        <v>143</v>
      </c>
      <c r="B396" s="144" t="s">
        <v>150</v>
      </c>
      <c r="C396" s="144" t="s">
        <v>151</v>
      </c>
      <c r="D396" s="144" t="s">
        <v>257</v>
      </c>
      <c r="E396" s="144" t="s">
        <v>59</v>
      </c>
      <c r="F396" s="144" t="s">
        <v>258</v>
      </c>
      <c r="G396" s="144" t="s">
        <v>256</v>
      </c>
      <c r="H396" s="145">
        <v>133171</v>
      </c>
      <c r="I396" s="145">
        <v>133171</v>
      </c>
      <c r="J396" s="145">
        <v>133171</v>
      </c>
      <c r="K396" s="145">
        <v>0</v>
      </c>
      <c r="L396" s="145">
        <v>0</v>
      </c>
      <c r="M396" s="145">
        <v>0</v>
      </c>
      <c r="N396" s="145">
        <v>0</v>
      </c>
      <c r="O396" s="145">
        <v>0</v>
      </c>
      <c r="P396" s="145">
        <v>0</v>
      </c>
      <c r="Q396" s="145">
        <v>0</v>
      </c>
      <c r="R396" s="145">
        <v>0</v>
      </c>
    </row>
    <row r="397" ht="24" customHeight="1" spans="1:18">
      <c r="A397" s="144" t="s">
        <v>143</v>
      </c>
      <c r="B397" s="144" t="s">
        <v>121</v>
      </c>
      <c r="C397" s="144" t="s">
        <v>153</v>
      </c>
      <c r="D397" s="144" t="s">
        <v>257</v>
      </c>
      <c r="E397" s="144" t="s">
        <v>59</v>
      </c>
      <c r="F397" s="144" t="s">
        <v>258</v>
      </c>
      <c r="G397" s="144" t="s">
        <v>256</v>
      </c>
      <c r="H397" s="145">
        <v>63256</v>
      </c>
      <c r="I397" s="145">
        <v>63256</v>
      </c>
      <c r="J397" s="145">
        <v>63256</v>
      </c>
      <c r="K397" s="145">
        <v>0</v>
      </c>
      <c r="L397" s="145">
        <v>0</v>
      </c>
      <c r="M397" s="145">
        <v>0</v>
      </c>
      <c r="N397" s="145">
        <v>0</v>
      </c>
      <c r="O397" s="145">
        <v>0</v>
      </c>
      <c r="P397" s="145">
        <v>0</v>
      </c>
      <c r="Q397" s="145">
        <v>0</v>
      </c>
      <c r="R397" s="145">
        <v>0</v>
      </c>
    </row>
    <row r="398" ht="24" customHeight="1" spans="1:18">
      <c r="A398" s="144" t="s">
        <v>143</v>
      </c>
      <c r="B398" s="144" t="s">
        <v>154</v>
      </c>
      <c r="C398" s="144" t="s">
        <v>155</v>
      </c>
      <c r="D398" s="144" t="s">
        <v>257</v>
      </c>
      <c r="E398" s="144" t="s">
        <v>59</v>
      </c>
      <c r="F398" s="144" t="s">
        <v>258</v>
      </c>
      <c r="G398" s="144" t="s">
        <v>256</v>
      </c>
      <c r="H398" s="145">
        <v>111431</v>
      </c>
      <c r="I398" s="145">
        <v>111431</v>
      </c>
      <c r="J398" s="145">
        <v>111431</v>
      </c>
      <c r="K398" s="145">
        <v>0</v>
      </c>
      <c r="L398" s="145">
        <v>0</v>
      </c>
      <c r="M398" s="145">
        <v>0</v>
      </c>
      <c r="N398" s="145">
        <v>0</v>
      </c>
      <c r="O398" s="145">
        <v>0</v>
      </c>
      <c r="P398" s="145">
        <v>0</v>
      </c>
      <c r="Q398" s="145">
        <v>0</v>
      </c>
      <c r="R398" s="145">
        <v>0</v>
      </c>
    </row>
    <row r="399" ht="24" customHeight="1" spans="1:18">
      <c r="A399" s="144" t="s">
        <v>143</v>
      </c>
      <c r="B399" s="144" t="s">
        <v>156</v>
      </c>
      <c r="C399" s="144" t="s">
        <v>157</v>
      </c>
      <c r="D399" s="144" t="s">
        <v>194</v>
      </c>
      <c r="E399" s="144" t="s">
        <v>52</v>
      </c>
      <c r="F399" s="144" t="s">
        <v>195</v>
      </c>
      <c r="G399" s="144" t="s">
        <v>256</v>
      </c>
      <c r="H399" s="145">
        <v>99878</v>
      </c>
      <c r="I399" s="145">
        <v>99878</v>
      </c>
      <c r="J399" s="145">
        <v>99878</v>
      </c>
      <c r="K399" s="145">
        <v>0</v>
      </c>
      <c r="L399" s="145">
        <v>0</v>
      </c>
      <c r="M399" s="145">
        <v>0</v>
      </c>
      <c r="N399" s="145">
        <v>0</v>
      </c>
      <c r="O399" s="145">
        <v>0</v>
      </c>
      <c r="P399" s="145">
        <v>0</v>
      </c>
      <c r="Q399" s="145">
        <v>0</v>
      </c>
      <c r="R399" s="145">
        <v>0</v>
      </c>
    </row>
    <row r="400" ht="24" customHeight="1" spans="1:18">
      <c r="A400" s="144" t="s">
        <v>158</v>
      </c>
      <c r="B400" s="144" t="s">
        <v>52</v>
      </c>
      <c r="C400" s="144" t="s">
        <v>159</v>
      </c>
      <c r="D400" s="144" t="s">
        <v>194</v>
      </c>
      <c r="E400" s="144" t="s">
        <v>59</v>
      </c>
      <c r="F400" s="144" t="s">
        <v>200</v>
      </c>
      <c r="G400" s="144" t="s">
        <v>256</v>
      </c>
      <c r="H400" s="145">
        <v>10000</v>
      </c>
      <c r="I400" s="145">
        <v>10000</v>
      </c>
      <c r="J400" s="145">
        <v>10000</v>
      </c>
      <c r="K400" s="145">
        <v>0</v>
      </c>
      <c r="L400" s="145">
        <v>0</v>
      </c>
      <c r="M400" s="145">
        <v>0</v>
      </c>
      <c r="N400" s="145">
        <v>0</v>
      </c>
      <c r="O400" s="145">
        <v>0</v>
      </c>
      <c r="P400" s="145">
        <v>0</v>
      </c>
      <c r="Q400" s="145">
        <v>0</v>
      </c>
      <c r="R400" s="145">
        <v>0</v>
      </c>
    </row>
    <row r="401" ht="24" customHeight="1" spans="1:18">
      <c r="A401" s="144" t="s">
        <v>158</v>
      </c>
      <c r="B401" s="144" t="s">
        <v>59</v>
      </c>
      <c r="C401" s="144" t="s">
        <v>162</v>
      </c>
      <c r="D401" s="144" t="s">
        <v>194</v>
      </c>
      <c r="E401" s="144" t="s">
        <v>59</v>
      </c>
      <c r="F401" s="144" t="s">
        <v>200</v>
      </c>
      <c r="G401" s="144" t="s">
        <v>256</v>
      </c>
      <c r="H401" s="145">
        <v>5000</v>
      </c>
      <c r="I401" s="145">
        <v>5000</v>
      </c>
      <c r="J401" s="145">
        <v>5000</v>
      </c>
      <c r="K401" s="145">
        <v>0</v>
      </c>
      <c r="L401" s="145">
        <v>0</v>
      </c>
      <c r="M401" s="145">
        <v>0</v>
      </c>
      <c r="N401" s="145">
        <v>0</v>
      </c>
      <c r="O401" s="145">
        <v>0</v>
      </c>
      <c r="P401" s="145">
        <v>0</v>
      </c>
      <c r="Q401" s="145">
        <v>0</v>
      </c>
      <c r="R401" s="145">
        <v>0</v>
      </c>
    </row>
    <row r="402" ht="24" customHeight="1" spans="1:18">
      <c r="A402" s="144" t="s">
        <v>158</v>
      </c>
      <c r="B402" s="144" t="s">
        <v>79</v>
      </c>
      <c r="C402" s="144" t="s">
        <v>215</v>
      </c>
      <c r="D402" s="144" t="s">
        <v>194</v>
      </c>
      <c r="E402" s="144" t="s">
        <v>59</v>
      </c>
      <c r="F402" s="144" t="s">
        <v>200</v>
      </c>
      <c r="G402" s="144" t="s">
        <v>256</v>
      </c>
      <c r="H402" s="145">
        <v>2000</v>
      </c>
      <c r="I402" s="145">
        <v>2000</v>
      </c>
      <c r="J402" s="145">
        <v>2000</v>
      </c>
      <c r="K402" s="145">
        <v>0</v>
      </c>
      <c r="L402" s="145">
        <v>0</v>
      </c>
      <c r="M402" s="145">
        <v>0</v>
      </c>
      <c r="N402" s="145">
        <v>0</v>
      </c>
      <c r="O402" s="145">
        <v>0</v>
      </c>
      <c r="P402" s="145">
        <v>0</v>
      </c>
      <c r="Q402" s="145">
        <v>0</v>
      </c>
      <c r="R402" s="145">
        <v>0</v>
      </c>
    </row>
    <row r="403" ht="24" customHeight="1" spans="1:18">
      <c r="A403" s="144" t="s">
        <v>158</v>
      </c>
      <c r="B403" s="144" t="s">
        <v>95</v>
      </c>
      <c r="C403" s="144" t="s">
        <v>201</v>
      </c>
      <c r="D403" s="144" t="s">
        <v>194</v>
      </c>
      <c r="E403" s="144" t="s">
        <v>59</v>
      </c>
      <c r="F403" s="144" t="s">
        <v>200</v>
      </c>
      <c r="G403" s="144" t="s">
        <v>256</v>
      </c>
      <c r="H403" s="145">
        <v>500</v>
      </c>
      <c r="I403" s="145">
        <v>500</v>
      </c>
      <c r="J403" s="145">
        <v>500</v>
      </c>
      <c r="K403" s="145">
        <v>0</v>
      </c>
      <c r="L403" s="145">
        <v>0</v>
      </c>
      <c r="M403" s="145">
        <v>0</v>
      </c>
      <c r="N403" s="145">
        <v>0</v>
      </c>
      <c r="O403" s="145">
        <v>0</v>
      </c>
      <c r="P403" s="145">
        <v>0</v>
      </c>
      <c r="Q403" s="145">
        <v>0</v>
      </c>
      <c r="R403" s="145">
        <v>0</v>
      </c>
    </row>
    <row r="404" ht="24" customHeight="1" spans="1:18">
      <c r="A404" s="144" t="s">
        <v>158</v>
      </c>
      <c r="B404" s="144" t="s">
        <v>188</v>
      </c>
      <c r="C404" s="144" t="s">
        <v>202</v>
      </c>
      <c r="D404" s="144" t="s">
        <v>194</v>
      </c>
      <c r="E404" s="144" t="s">
        <v>59</v>
      </c>
      <c r="F404" s="144" t="s">
        <v>200</v>
      </c>
      <c r="G404" s="144" t="s">
        <v>256</v>
      </c>
      <c r="H404" s="145">
        <v>1000</v>
      </c>
      <c r="I404" s="145">
        <v>1000</v>
      </c>
      <c r="J404" s="145">
        <v>1000</v>
      </c>
      <c r="K404" s="145">
        <v>0</v>
      </c>
      <c r="L404" s="145">
        <v>0</v>
      </c>
      <c r="M404" s="145">
        <v>0</v>
      </c>
      <c r="N404" s="145">
        <v>0</v>
      </c>
      <c r="O404" s="145">
        <v>0</v>
      </c>
      <c r="P404" s="145">
        <v>0</v>
      </c>
      <c r="Q404" s="145">
        <v>0</v>
      </c>
      <c r="R404" s="145">
        <v>0</v>
      </c>
    </row>
    <row r="405" ht="24" customHeight="1" spans="1:18">
      <c r="A405" s="144" t="s">
        <v>158</v>
      </c>
      <c r="B405" s="144" t="s">
        <v>197</v>
      </c>
      <c r="C405" s="144" t="s">
        <v>203</v>
      </c>
      <c r="D405" s="144" t="s">
        <v>194</v>
      </c>
      <c r="E405" s="144" t="s">
        <v>59</v>
      </c>
      <c r="F405" s="144" t="s">
        <v>200</v>
      </c>
      <c r="G405" s="144" t="s">
        <v>256</v>
      </c>
      <c r="H405" s="145">
        <v>5000</v>
      </c>
      <c r="I405" s="145">
        <v>5000</v>
      </c>
      <c r="J405" s="145">
        <v>5000</v>
      </c>
      <c r="K405" s="145">
        <v>0</v>
      </c>
      <c r="L405" s="145">
        <v>0</v>
      </c>
      <c r="M405" s="145">
        <v>0</v>
      </c>
      <c r="N405" s="145">
        <v>0</v>
      </c>
      <c r="O405" s="145">
        <v>0</v>
      </c>
      <c r="P405" s="145">
        <v>0</v>
      </c>
      <c r="Q405" s="145">
        <v>0</v>
      </c>
      <c r="R405" s="145">
        <v>0</v>
      </c>
    </row>
    <row r="406" ht="24" customHeight="1" spans="1:18">
      <c r="A406" s="144" t="s">
        <v>158</v>
      </c>
      <c r="B406" s="144" t="s">
        <v>117</v>
      </c>
      <c r="C406" s="144" t="s">
        <v>204</v>
      </c>
      <c r="D406" s="144" t="s">
        <v>194</v>
      </c>
      <c r="E406" s="144" t="s">
        <v>59</v>
      </c>
      <c r="F406" s="144" t="s">
        <v>200</v>
      </c>
      <c r="G406" s="144" t="s">
        <v>256</v>
      </c>
      <c r="H406" s="145">
        <v>2000</v>
      </c>
      <c r="I406" s="145">
        <v>2000</v>
      </c>
      <c r="J406" s="145">
        <v>2000</v>
      </c>
      <c r="K406" s="145">
        <v>0</v>
      </c>
      <c r="L406" s="145">
        <v>0</v>
      </c>
      <c r="M406" s="145">
        <v>0</v>
      </c>
      <c r="N406" s="145">
        <v>0</v>
      </c>
      <c r="O406" s="145">
        <v>0</v>
      </c>
      <c r="P406" s="145">
        <v>0</v>
      </c>
      <c r="Q406" s="145">
        <v>0</v>
      </c>
      <c r="R406" s="145">
        <v>0</v>
      </c>
    </row>
    <row r="407" ht="24" customHeight="1" spans="1:18">
      <c r="A407" s="144" t="s">
        <v>158</v>
      </c>
      <c r="B407" s="144" t="s">
        <v>121</v>
      </c>
      <c r="C407" s="144" t="s">
        <v>163</v>
      </c>
      <c r="D407" s="144" t="s">
        <v>194</v>
      </c>
      <c r="E407" s="144" t="s">
        <v>59</v>
      </c>
      <c r="F407" s="144" t="s">
        <v>200</v>
      </c>
      <c r="G407" s="144" t="s">
        <v>256</v>
      </c>
      <c r="H407" s="145">
        <v>5000</v>
      </c>
      <c r="I407" s="145">
        <v>5000</v>
      </c>
      <c r="J407" s="145">
        <v>5000</v>
      </c>
      <c r="K407" s="145">
        <v>0</v>
      </c>
      <c r="L407" s="145">
        <v>0</v>
      </c>
      <c r="M407" s="145">
        <v>0</v>
      </c>
      <c r="N407" s="145">
        <v>0</v>
      </c>
      <c r="O407" s="145">
        <v>0</v>
      </c>
      <c r="P407" s="145">
        <v>0</v>
      </c>
      <c r="Q407" s="145">
        <v>0</v>
      </c>
      <c r="R407" s="145">
        <v>0</v>
      </c>
    </row>
    <row r="408" ht="24" customHeight="1" spans="1:18">
      <c r="A408" s="144" t="s">
        <v>158</v>
      </c>
      <c r="B408" s="144" t="s">
        <v>156</v>
      </c>
      <c r="C408" s="144" t="s">
        <v>205</v>
      </c>
      <c r="D408" s="144" t="s">
        <v>194</v>
      </c>
      <c r="E408" s="144" t="s">
        <v>59</v>
      </c>
      <c r="F408" s="144" t="s">
        <v>200</v>
      </c>
      <c r="G408" s="144" t="s">
        <v>256</v>
      </c>
      <c r="H408" s="145">
        <v>3000</v>
      </c>
      <c r="I408" s="145">
        <v>3000</v>
      </c>
      <c r="J408" s="145">
        <v>3000</v>
      </c>
      <c r="K408" s="145">
        <v>0</v>
      </c>
      <c r="L408" s="145">
        <v>0</v>
      </c>
      <c r="M408" s="145">
        <v>0</v>
      </c>
      <c r="N408" s="145">
        <v>0</v>
      </c>
      <c r="O408" s="145">
        <v>0</v>
      </c>
      <c r="P408" s="145">
        <v>0</v>
      </c>
      <c r="Q408" s="145">
        <v>0</v>
      </c>
      <c r="R408" s="145">
        <v>0</v>
      </c>
    </row>
    <row r="409" ht="24" customHeight="1" spans="1:18">
      <c r="A409" s="144" t="s">
        <v>158</v>
      </c>
      <c r="B409" s="144" t="s">
        <v>166</v>
      </c>
      <c r="C409" s="144" t="s">
        <v>167</v>
      </c>
      <c r="D409" s="144" t="s">
        <v>194</v>
      </c>
      <c r="E409" s="144" t="s">
        <v>59</v>
      </c>
      <c r="F409" s="144" t="s">
        <v>200</v>
      </c>
      <c r="G409" s="144" t="s">
        <v>256</v>
      </c>
      <c r="H409" s="145">
        <v>20000</v>
      </c>
      <c r="I409" s="145">
        <v>20000</v>
      </c>
      <c r="J409" s="145">
        <v>20000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0</v>
      </c>
      <c r="Q409" s="145">
        <v>0</v>
      </c>
      <c r="R409" s="145">
        <v>0</v>
      </c>
    </row>
    <row r="410" ht="24" customHeight="1" spans="1:18">
      <c r="A410" s="144" t="s">
        <v>158</v>
      </c>
      <c r="B410" s="144" t="s">
        <v>169</v>
      </c>
      <c r="C410" s="144" t="s">
        <v>170</v>
      </c>
      <c r="D410" s="144" t="s">
        <v>257</v>
      </c>
      <c r="E410" s="144" t="s">
        <v>59</v>
      </c>
      <c r="F410" s="144" t="s">
        <v>258</v>
      </c>
      <c r="G410" s="144" t="s">
        <v>256</v>
      </c>
      <c r="H410" s="145">
        <v>16646</v>
      </c>
      <c r="I410" s="145">
        <v>16646</v>
      </c>
      <c r="J410" s="145">
        <v>16646</v>
      </c>
      <c r="K410" s="145">
        <v>0</v>
      </c>
      <c r="L410" s="145">
        <v>0</v>
      </c>
      <c r="M410" s="145">
        <v>0</v>
      </c>
      <c r="N410" s="145">
        <v>0</v>
      </c>
      <c r="O410" s="145">
        <v>0</v>
      </c>
      <c r="P410" s="145">
        <v>0</v>
      </c>
      <c r="Q410" s="145">
        <v>0</v>
      </c>
      <c r="R410" s="145">
        <v>0</v>
      </c>
    </row>
    <row r="411" ht="24" customHeight="1" spans="1:18">
      <c r="A411" s="144" t="s">
        <v>158</v>
      </c>
      <c r="B411" s="144" t="s">
        <v>171</v>
      </c>
      <c r="C411" s="144" t="s">
        <v>172</v>
      </c>
      <c r="D411" s="144" t="s">
        <v>257</v>
      </c>
      <c r="E411" s="144" t="s">
        <v>59</v>
      </c>
      <c r="F411" s="144" t="s">
        <v>258</v>
      </c>
      <c r="G411" s="144" t="s">
        <v>256</v>
      </c>
      <c r="H411" s="145">
        <v>12029</v>
      </c>
      <c r="I411" s="145">
        <v>12029</v>
      </c>
      <c r="J411" s="145">
        <v>12029</v>
      </c>
      <c r="K411" s="145">
        <v>0</v>
      </c>
      <c r="L411" s="145">
        <v>0</v>
      </c>
      <c r="M411" s="145">
        <v>0</v>
      </c>
      <c r="N411" s="145">
        <v>0</v>
      </c>
      <c r="O411" s="145">
        <v>0</v>
      </c>
      <c r="P411" s="145">
        <v>0</v>
      </c>
      <c r="Q411" s="145">
        <v>0</v>
      </c>
      <c r="R411" s="145">
        <v>0</v>
      </c>
    </row>
    <row r="412" ht="24" customHeight="1" spans="1:18">
      <c r="A412" s="144" t="s">
        <v>158</v>
      </c>
      <c r="B412" s="144" t="s">
        <v>173</v>
      </c>
      <c r="C412" s="144" t="s">
        <v>174</v>
      </c>
      <c r="D412" s="144" t="s">
        <v>160</v>
      </c>
      <c r="E412" s="144" t="s">
        <v>150</v>
      </c>
      <c r="F412" s="144" t="s">
        <v>174</v>
      </c>
      <c r="G412" s="144" t="s">
        <v>256</v>
      </c>
      <c r="H412" s="145">
        <v>8000</v>
      </c>
      <c r="I412" s="145">
        <v>8000</v>
      </c>
      <c r="J412" s="145">
        <v>8000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0</v>
      </c>
      <c r="Q412" s="145">
        <v>0</v>
      </c>
      <c r="R412" s="145">
        <v>0</v>
      </c>
    </row>
    <row r="413" ht="24" customHeight="1" spans="1:18">
      <c r="A413" s="144" t="s">
        <v>158</v>
      </c>
      <c r="B413" s="144" t="s">
        <v>175</v>
      </c>
      <c r="C413" s="144" t="s">
        <v>176</v>
      </c>
      <c r="D413" s="144" t="s">
        <v>194</v>
      </c>
      <c r="E413" s="144" t="s">
        <v>59</v>
      </c>
      <c r="F413" s="144" t="s">
        <v>200</v>
      </c>
      <c r="G413" s="144" t="s">
        <v>256</v>
      </c>
      <c r="H413" s="145">
        <v>6500</v>
      </c>
      <c r="I413" s="145">
        <v>6500</v>
      </c>
      <c r="J413" s="145">
        <v>6500</v>
      </c>
      <c r="K413" s="145">
        <v>0</v>
      </c>
      <c r="L413" s="145">
        <v>0</v>
      </c>
      <c r="M413" s="145">
        <v>0</v>
      </c>
      <c r="N413" s="145">
        <v>0</v>
      </c>
      <c r="O413" s="145">
        <v>0</v>
      </c>
      <c r="P413" s="145">
        <v>0</v>
      </c>
      <c r="Q413" s="145">
        <v>0</v>
      </c>
      <c r="R413" s="145">
        <v>0</v>
      </c>
    </row>
    <row r="414" ht="24" customHeight="1" spans="1:18">
      <c r="A414" s="144" t="s">
        <v>158</v>
      </c>
      <c r="B414" s="144" t="s">
        <v>110</v>
      </c>
      <c r="C414" s="144" t="s">
        <v>177</v>
      </c>
      <c r="D414" s="144" t="s">
        <v>180</v>
      </c>
      <c r="E414" s="144" t="s">
        <v>110</v>
      </c>
      <c r="F414" s="144" t="s">
        <v>219</v>
      </c>
      <c r="G414" s="144" t="s">
        <v>256</v>
      </c>
      <c r="H414" s="145">
        <v>7100</v>
      </c>
      <c r="I414" s="145">
        <v>7100</v>
      </c>
      <c r="J414" s="145">
        <v>7100</v>
      </c>
      <c r="K414" s="145">
        <v>0</v>
      </c>
      <c r="L414" s="145">
        <v>0</v>
      </c>
      <c r="M414" s="145">
        <v>0</v>
      </c>
      <c r="N414" s="145">
        <v>0</v>
      </c>
      <c r="O414" s="145">
        <v>0</v>
      </c>
      <c r="P414" s="145">
        <v>0</v>
      </c>
      <c r="Q414" s="145">
        <v>0</v>
      </c>
      <c r="R414" s="145">
        <v>0</v>
      </c>
    </row>
    <row r="415" ht="24" customHeight="1" spans="1:18">
      <c r="A415" s="144" t="s">
        <v>178</v>
      </c>
      <c r="B415" s="144" t="s">
        <v>59</v>
      </c>
      <c r="C415" s="144" t="s">
        <v>182</v>
      </c>
      <c r="D415" s="144" t="s">
        <v>180</v>
      </c>
      <c r="E415" s="144" t="s">
        <v>95</v>
      </c>
      <c r="F415" s="144" t="s">
        <v>181</v>
      </c>
      <c r="G415" s="144" t="s">
        <v>256</v>
      </c>
      <c r="H415" s="145">
        <v>307443</v>
      </c>
      <c r="I415" s="145">
        <v>307443</v>
      </c>
      <c r="J415" s="145">
        <v>307443</v>
      </c>
      <c r="K415" s="145">
        <v>0</v>
      </c>
      <c r="L415" s="145">
        <v>0</v>
      </c>
      <c r="M415" s="145">
        <v>0</v>
      </c>
      <c r="N415" s="145">
        <v>0</v>
      </c>
      <c r="O415" s="145">
        <v>0</v>
      </c>
      <c r="P415" s="145">
        <v>0</v>
      </c>
      <c r="Q415" s="145">
        <v>0</v>
      </c>
      <c r="R415" s="145">
        <v>0</v>
      </c>
    </row>
    <row r="416" ht="24" customHeight="1" spans="1:18">
      <c r="A416" s="144"/>
      <c r="B416" s="144"/>
      <c r="C416" s="144"/>
      <c r="D416" s="144"/>
      <c r="E416" s="144"/>
      <c r="F416" s="144"/>
      <c r="G416" s="144" t="s">
        <v>259</v>
      </c>
      <c r="H416" s="145">
        <v>38747920</v>
      </c>
      <c r="I416" s="145">
        <v>31898920</v>
      </c>
      <c r="J416" s="145">
        <v>31898920</v>
      </c>
      <c r="K416" s="145">
        <v>0</v>
      </c>
      <c r="L416" s="145">
        <v>0</v>
      </c>
      <c r="M416" s="145">
        <v>0</v>
      </c>
      <c r="N416" s="145">
        <v>0</v>
      </c>
      <c r="O416" s="145">
        <v>0</v>
      </c>
      <c r="P416" s="145">
        <v>819000</v>
      </c>
      <c r="Q416" s="145">
        <v>6030000</v>
      </c>
      <c r="R416" s="145">
        <v>0</v>
      </c>
    </row>
    <row r="417" ht="24" customHeight="1" spans="1:18">
      <c r="A417" s="144" t="s">
        <v>143</v>
      </c>
      <c r="B417" s="144" t="s">
        <v>52</v>
      </c>
      <c r="C417" s="144" t="s">
        <v>144</v>
      </c>
      <c r="D417" s="144" t="s">
        <v>194</v>
      </c>
      <c r="E417" s="144" t="s">
        <v>52</v>
      </c>
      <c r="F417" s="144" t="s">
        <v>195</v>
      </c>
      <c r="G417" s="144" t="s">
        <v>260</v>
      </c>
      <c r="H417" s="145">
        <v>9459168</v>
      </c>
      <c r="I417" s="145">
        <v>9459168</v>
      </c>
      <c r="J417" s="145">
        <v>9459168</v>
      </c>
      <c r="K417" s="145">
        <v>0</v>
      </c>
      <c r="L417" s="145">
        <v>0</v>
      </c>
      <c r="M417" s="145">
        <v>0</v>
      </c>
      <c r="N417" s="145">
        <v>0</v>
      </c>
      <c r="O417" s="145">
        <v>0</v>
      </c>
      <c r="P417" s="145">
        <v>0</v>
      </c>
      <c r="Q417" s="145">
        <v>0</v>
      </c>
      <c r="R417" s="145">
        <v>0</v>
      </c>
    </row>
    <row r="418" ht="24" customHeight="1" spans="1:18">
      <c r="A418" s="144" t="s">
        <v>143</v>
      </c>
      <c r="B418" s="144" t="s">
        <v>59</v>
      </c>
      <c r="C418" s="144" t="s">
        <v>148</v>
      </c>
      <c r="D418" s="144" t="s">
        <v>194</v>
      </c>
      <c r="E418" s="144" t="s">
        <v>52</v>
      </c>
      <c r="F418" s="144" t="s">
        <v>195</v>
      </c>
      <c r="G418" s="144" t="s">
        <v>260</v>
      </c>
      <c r="H418" s="145">
        <v>5328058</v>
      </c>
      <c r="I418" s="145">
        <v>4878346</v>
      </c>
      <c r="J418" s="145">
        <v>4878346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0</v>
      </c>
      <c r="Q418" s="145">
        <v>449712</v>
      </c>
      <c r="R418" s="145">
        <v>0</v>
      </c>
    </row>
    <row r="419" ht="24" customHeight="1" spans="1:18">
      <c r="A419" s="144" t="s">
        <v>143</v>
      </c>
      <c r="B419" s="144" t="s">
        <v>79</v>
      </c>
      <c r="C419" s="144" t="s">
        <v>149</v>
      </c>
      <c r="D419" s="144" t="s">
        <v>194</v>
      </c>
      <c r="E419" s="144" t="s">
        <v>52</v>
      </c>
      <c r="F419" s="144" t="s">
        <v>195</v>
      </c>
      <c r="G419" s="144" t="s">
        <v>260</v>
      </c>
      <c r="H419" s="145">
        <v>3133088</v>
      </c>
      <c r="I419" s="145">
        <v>3133088</v>
      </c>
      <c r="J419" s="145">
        <v>3133088</v>
      </c>
      <c r="K419" s="145">
        <v>0</v>
      </c>
      <c r="L419" s="145">
        <v>0</v>
      </c>
      <c r="M419" s="145">
        <v>0</v>
      </c>
      <c r="N419" s="145">
        <v>0</v>
      </c>
      <c r="O419" s="145">
        <v>0</v>
      </c>
      <c r="P419" s="145">
        <v>0</v>
      </c>
      <c r="Q419" s="145">
        <v>0</v>
      </c>
      <c r="R419" s="145">
        <v>0</v>
      </c>
    </row>
    <row r="420" ht="24" customHeight="1" spans="1:18">
      <c r="A420" s="144" t="s">
        <v>143</v>
      </c>
      <c r="B420" s="144" t="s">
        <v>197</v>
      </c>
      <c r="C420" s="144" t="s">
        <v>198</v>
      </c>
      <c r="D420" s="144" t="s">
        <v>194</v>
      </c>
      <c r="E420" s="144" t="s">
        <v>52</v>
      </c>
      <c r="F420" s="144" t="s">
        <v>195</v>
      </c>
      <c r="G420" s="144" t="s">
        <v>260</v>
      </c>
      <c r="H420" s="145">
        <v>4367674</v>
      </c>
      <c r="I420" s="145">
        <v>4367674</v>
      </c>
      <c r="J420" s="145">
        <v>4367674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0</v>
      </c>
      <c r="Q420" s="145">
        <v>0</v>
      </c>
      <c r="R420" s="145">
        <v>0</v>
      </c>
    </row>
    <row r="421" ht="24" customHeight="1" spans="1:18">
      <c r="A421" s="144" t="s">
        <v>143</v>
      </c>
      <c r="B421" s="144" t="s">
        <v>150</v>
      </c>
      <c r="C421" s="144" t="s">
        <v>151</v>
      </c>
      <c r="D421" s="144" t="s">
        <v>194</v>
      </c>
      <c r="E421" s="144" t="s">
        <v>52</v>
      </c>
      <c r="F421" s="144" t="s">
        <v>195</v>
      </c>
      <c r="G421" s="144" t="s">
        <v>260</v>
      </c>
      <c r="H421" s="145">
        <v>2351633</v>
      </c>
      <c r="I421" s="145">
        <v>2351633</v>
      </c>
      <c r="J421" s="145">
        <v>2351633</v>
      </c>
      <c r="K421" s="145">
        <v>0</v>
      </c>
      <c r="L421" s="145">
        <v>0</v>
      </c>
      <c r="M421" s="145">
        <v>0</v>
      </c>
      <c r="N421" s="145">
        <v>0</v>
      </c>
      <c r="O421" s="145">
        <v>0</v>
      </c>
      <c r="P421" s="145">
        <v>0</v>
      </c>
      <c r="Q421" s="145">
        <v>0</v>
      </c>
      <c r="R421" s="145">
        <v>0</v>
      </c>
    </row>
    <row r="422" ht="24" customHeight="1" spans="1:18">
      <c r="A422" s="144" t="s">
        <v>143</v>
      </c>
      <c r="B422" s="144" t="s">
        <v>121</v>
      </c>
      <c r="C422" s="144" t="s">
        <v>153</v>
      </c>
      <c r="D422" s="144" t="s">
        <v>194</v>
      </c>
      <c r="E422" s="144" t="s">
        <v>52</v>
      </c>
      <c r="F422" s="144" t="s">
        <v>195</v>
      </c>
      <c r="G422" s="144" t="s">
        <v>260</v>
      </c>
      <c r="H422" s="145">
        <v>737321</v>
      </c>
      <c r="I422" s="145">
        <v>737321</v>
      </c>
      <c r="J422" s="145">
        <v>737321</v>
      </c>
      <c r="K422" s="145">
        <v>0</v>
      </c>
      <c r="L422" s="145">
        <v>0</v>
      </c>
      <c r="M422" s="145">
        <v>0</v>
      </c>
      <c r="N422" s="145">
        <v>0</v>
      </c>
      <c r="O422" s="145">
        <v>0</v>
      </c>
      <c r="P422" s="145">
        <v>0</v>
      </c>
      <c r="Q422" s="145">
        <v>0</v>
      </c>
      <c r="R422" s="145">
        <v>0</v>
      </c>
    </row>
    <row r="423" ht="24" customHeight="1" spans="1:18">
      <c r="A423" s="144" t="s">
        <v>143</v>
      </c>
      <c r="B423" s="144" t="s">
        <v>154</v>
      </c>
      <c r="C423" s="144" t="s">
        <v>155</v>
      </c>
      <c r="D423" s="144" t="s">
        <v>194</v>
      </c>
      <c r="E423" s="144" t="s">
        <v>52</v>
      </c>
      <c r="F423" s="144" t="s">
        <v>195</v>
      </c>
      <c r="G423" s="144" t="s">
        <v>260</v>
      </c>
      <c r="H423" s="145">
        <v>1155616</v>
      </c>
      <c r="I423" s="145">
        <v>1155616</v>
      </c>
      <c r="J423" s="145">
        <v>1155616</v>
      </c>
      <c r="K423" s="145">
        <v>0</v>
      </c>
      <c r="L423" s="145">
        <v>0</v>
      </c>
      <c r="M423" s="145">
        <v>0</v>
      </c>
      <c r="N423" s="145">
        <v>0</v>
      </c>
      <c r="O423" s="145">
        <v>0</v>
      </c>
      <c r="P423" s="145">
        <v>0</v>
      </c>
      <c r="Q423" s="145">
        <v>0</v>
      </c>
      <c r="R423" s="145">
        <v>0</v>
      </c>
    </row>
    <row r="424" ht="24" customHeight="1" spans="1:18">
      <c r="A424" s="144" t="s">
        <v>143</v>
      </c>
      <c r="B424" s="144" t="s">
        <v>156</v>
      </c>
      <c r="C424" s="144" t="s">
        <v>157</v>
      </c>
      <c r="D424" s="144" t="s">
        <v>194</v>
      </c>
      <c r="E424" s="144" t="s">
        <v>52</v>
      </c>
      <c r="F424" s="144" t="s">
        <v>195</v>
      </c>
      <c r="G424" s="144" t="s">
        <v>260</v>
      </c>
      <c r="H424" s="145">
        <v>1763725</v>
      </c>
      <c r="I424" s="145">
        <v>1763725</v>
      </c>
      <c r="J424" s="145">
        <v>1763725</v>
      </c>
      <c r="K424" s="145">
        <v>0</v>
      </c>
      <c r="L424" s="145">
        <v>0</v>
      </c>
      <c r="M424" s="145">
        <v>0</v>
      </c>
      <c r="N424" s="145">
        <v>0</v>
      </c>
      <c r="O424" s="145">
        <v>0</v>
      </c>
      <c r="P424" s="145">
        <v>0</v>
      </c>
      <c r="Q424" s="145">
        <v>0</v>
      </c>
      <c r="R424" s="145">
        <v>0</v>
      </c>
    </row>
    <row r="425" ht="24" customHeight="1" spans="1:18">
      <c r="A425" s="144" t="s">
        <v>143</v>
      </c>
      <c r="B425" s="144" t="s">
        <v>110</v>
      </c>
      <c r="C425" s="144" t="s">
        <v>199</v>
      </c>
      <c r="D425" s="144" t="s">
        <v>194</v>
      </c>
      <c r="E425" s="144" t="s">
        <v>52</v>
      </c>
      <c r="F425" s="144" t="s">
        <v>195</v>
      </c>
      <c r="G425" s="144" t="s">
        <v>260</v>
      </c>
      <c r="H425" s="145">
        <v>1413200</v>
      </c>
      <c r="I425" s="145">
        <v>163200</v>
      </c>
      <c r="J425" s="145">
        <v>163200</v>
      </c>
      <c r="K425" s="145">
        <v>0</v>
      </c>
      <c r="L425" s="145">
        <v>0</v>
      </c>
      <c r="M425" s="145">
        <v>0</v>
      </c>
      <c r="N425" s="145">
        <v>0</v>
      </c>
      <c r="O425" s="145">
        <v>0</v>
      </c>
      <c r="P425" s="145">
        <v>0</v>
      </c>
      <c r="Q425" s="145">
        <v>1250000</v>
      </c>
      <c r="R425" s="145">
        <v>0</v>
      </c>
    </row>
    <row r="426" ht="24" customHeight="1" spans="1:18">
      <c r="A426" s="144" t="s">
        <v>158</v>
      </c>
      <c r="B426" s="144" t="s">
        <v>52</v>
      </c>
      <c r="C426" s="144" t="s">
        <v>159</v>
      </c>
      <c r="D426" s="144" t="s">
        <v>194</v>
      </c>
      <c r="E426" s="144" t="s">
        <v>59</v>
      </c>
      <c r="F426" s="144" t="s">
        <v>200</v>
      </c>
      <c r="G426" s="144" t="s">
        <v>260</v>
      </c>
      <c r="H426" s="145">
        <v>1200000</v>
      </c>
      <c r="I426" s="145">
        <v>600000</v>
      </c>
      <c r="J426" s="145">
        <v>600000</v>
      </c>
      <c r="K426" s="145">
        <v>0</v>
      </c>
      <c r="L426" s="145">
        <v>0</v>
      </c>
      <c r="M426" s="145">
        <v>0</v>
      </c>
      <c r="N426" s="145">
        <v>0</v>
      </c>
      <c r="O426" s="145">
        <v>0</v>
      </c>
      <c r="P426" s="145">
        <v>0</v>
      </c>
      <c r="Q426" s="145">
        <v>600000</v>
      </c>
      <c r="R426" s="145">
        <v>0</v>
      </c>
    </row>
    <row r="427" ht="24" customHeight="1" spans="1:18">
      <c r="A427" s="144" t="s">
        <v>158</v>
      </c>
      <c r="B427" s="144" t="s">
        <v>59</v>
      </c>
      <c r="C427" s="144" t="s">
        <v>162</v>
      </c>
      <c r="D427" s="144" t="s">
        <v>194</v>
      </c>
      <c r="E427" s="144" t="s">
        <v>59</v>
      </c>
      <c r="F427" s="144" t="s">
        <v>200</v>
      </c>
      <c r="G427" s="144" t="s">
        <v>260</v>
      </c>
      <c r="H427" s="145">
        <v>100000</v>
      </c>
      <c r="I427" s="145">
        <v>100000</v>
      </c>
      <c r="J427" s="145">
        <v>100000</v>
      </c>
      <c r="K427" s="145">
        <v>0</v>
      </c>
      <c r="L427" s="145">
        <v>0</v>
      </c>
      <c r="M427" s="145">
        <v>0</v>
      </c>
      <c r="N427" s="145">
        <v>0</v>
      </c>
      <c r="O427" s="145">
        <v>0</v>
      </c>
      <c r="P427" s="145">
        <v>0</v>
      </c>
      <c r="Q427" s="145">
        <v>0</v>
      </c>
      <c r="R427" s="145">
        <v>0</v>
      </c>
    </row>
    <row r="428" ht="24" customHeight="1" spans="1:18">
      <c r="A428" s="144" t="s">
        <v>158</v>
      </c>
      <c r="B428" s="144" t="s">
        <v>79</v>
      </c>
      <c r="C428" s="144" t="s">
        <v>215</v>
      </c>
      <c r="D428" s="144" t="s">
        <v>194</v>
      </c>
      <c r="E428" s="144" t="s">
        <v>59</v>
      </c>
      <c r="F428" s="144" t="s">
        <v>200</v>
      </c>
      <c r="G428" s="144" t="s">
        <v>260</v>
      </c>
      <c r="H428" s="145">
        <v>30000</v>
      </c>
      <c r="I428" s="145">
        <v>30000</v>
      </c>
      <c r="J428" s="145">
        <v>30000</v>
      </c>
      <c r="K428" s="145">
        <v>0</v>
      </c>
      <c r="L428" s="145">
        <v>0</v>
      </c>
      <c r="M428" s="145">
        <v>0</v>
      </c>
      <c r="N428" s="145">
        <v>0</v>
      </c>
      <c r="O428" s="145">
        <v>0</v>
      </c>
      <c r="P428" s="145">
        <v>0</v>
      </c>
      <c r="Q428" s="145">
        <v>0</v>
      </c>
      <c r="R428" s="145">
        <v>0</v>
      </c>
    </row>
    <row r="429" ht="24" customHeight="1" spans="1:18">
      <c r="A429" s="144" t="s">
        <v>158</v>
      </c>
      <c r="B429" s="144" t="s">
        <v>95</v>
      </c>
      <c r="C429" s="144" t="s">
        <v>201</v>
      </c>
      <c r="D429" s="144" t="s">
        <v>194</v>
      </c>
      <c r="E429" s="144" t="s">
        <v>59</v>
      </c>
      <c r="F429" s="144" t="s">
        <v>200</v>
      </c>
      <c r="G429" s="144" t="s">
        <v>260</v>
      </c>
      <c r="H429" s="145">
        <v>150000</v>
      </c>
      <c r="I429" s="145">
        <v>150000</v>
      </c>
      <c r="J429" s="145">
        <v>150000</v>
      </c>
      <c r="K429" s="145">
        <v>0</v>
      </c>
      <c r="L429" s="145">
        <v>0</v>
      </c>
      <c r="M429" s="145">
        <v>0</v>
      </c>
      <c r="N429" s="145">
        <v>0</v>
      </c>
      <c r="O429" s="145">
        <v>0</v>
      </c>
      <c r="P429" s="145">
        <v>0</v>
      </c>
      <c r="Q429" s="145">
        <v>0</v>
      </c>
      <c r="R429" s="145">
        <v>0</v>
      </c>
    </row>
    <row r="430" ht="24" customHeight="1" spans="1:18">
      <c r="A430" s="144" t="s">
        <v>158</v>
      </c>
      <c r="B430" s="144" t="s">
        <v>188</v>
      </c>
      <c r="C430" s="144" t="s">
        <v>202</v>
      </c>
      <c r="D430" s="144" t="s">
        <v>194</v>
      </c>
      <c r="E430" s="144" t="s">
        <v>59</v>
      </c>
      <c r="F430" s="144" t="s">
        <v>200</v>
      </c>
      <c r="G430" s="144" t="s">
        <v>260</v>
      </c>
      <c r="H430" s="145">
        <v>300000</v>
      </c>
      <c r="I430" s="145">
        <v>300000</v>
      </c>
      <c r="J430" s="145">
        <v>300000</v>
      </c>
      <c r="K430" s="145">
        <v>0</v>
      </c>
      <c r="L430" s="145">
        <v>0</v>
      </c>
      <c r="M430" s="145">
        <v>0</v>
      </c>
      <c r="N430" s="145">
        <v>0</v>
      </c>
      <c r="O430" s="145">
        <v>0</v>
      </c>
      <c r="P430" s="145">
        <v>0</v>
      </c>
      <c r="Q430" s="145">
        <v>0</v>
      </c>
      <c r="R430" s="145">
        <v>0</v>
      </c>
    </row>
    <row r="431" ht="24" customHeight="1" spans="1:18">
      <c r="A431" s="144" t="s">
        <v>158</v>
      </c>
      <c r="B431" s="144" t="s">
        <v>197</v>
      </c>
      <c r="C431" s="144" t="s">
        <v>203</v>
      </c>
      <c r="D431" s="144" t="s">
        <v>194</v>
      </c>
      <c r="E431" s="144" t="s">
        <v>59</v>
      </c>
      <c r="F431" s="144" t="s">
        <v>200</v>
      </c>
      <c r="G431" s="144" t="s">
        <v>260</v>
      </c>
      <c r="H431" s="145">
        <v>20000</v>
      </c>
      <c r="I431" s="145">
        <v>20000</v>
      </c>
      <c r="J431" s="145">
        <v>20000</v>
      </c>
      <c r="K431" s="145">
        <v>0</v>
      </c>
      <c r="L431" s="145">
        <v>0</v>
      </c>
      <c r="M431" s="145">
        <v>0</v>
      </c>
      <c r="N431" s="145">
        <v>0</v>
      </c>
      <c r="O431" s="145">
        <v>0</v>
      </c>
      <c r="P431" s="145">
        <v>0</v>
      </c>
      <c r="Q431" s="145">
        <v>0</v>
      </c>
      <c r="R431" s="145">
        <v>0</v>
      </c>
    </row>
    <row r="432" ht="24" customHeight="1" spans="1:18">
      <c r="A432" s="144" t="s">
        <v>158</v>
      </c>
      <c r="B432" s="144" t="s">
        <v>117</v>
      </c>
      <c r="C432" s="144" t="s">
        <v>204</v>
      </c>
      <c r="D432" s="144" t="s">
        <v>194</v>
      </c>
      <c r="E432" s="144" t="s">
        <v>59</v>
      </c>
      <c r="F432" s="144" t="s">
        <v>200</v>
      </c>
      <c r="G432" s="144" t="s">
        <v>260</v>
      </c>
      <c r="H432" s="145">
        <v>220000</v>
      </c>
      <c r="I432" s="145">
        <v>220000</v>
      </c>
      <c r="J432" s="145">
        <v>220000</v>
      </c>
      <c r="K432" s="145">
        <v>0</v>
      </c>
      <c r="L432" s="145">
        <v>0</v>
      </c>
      <c r="M432" s="145">
        <v>0</v>
      </c>
      <c r="N432" s="145">
        <v>0</v>
      </c>
      <c r="O432" s="145">
        <v>0</v>
      </c>
      <c r="P432" s="145">
        <v>0</v>
      </c>
      <c r="Q432" s="145">
        <v>0</v>
      </c>
      <c r="R432" s="145">
        <v>0</v>
      </c>
    </row>
    <row r="433" ht="24" customHeight="1" spans="1:18">
      <c r="A433" s="144" t="s">
        <v>158</v>
      </c>
      <c r="B433" s="144" t="s">
        <v>121</v>
      </c>
      <c r="C433" s="144" t="s">
        <v>163</v>
      </c>
      <c r="D433" s="144" t="s">
        <v>194</v>
      </c>
      <c r="E433" s="144" t="s">
        <v>59</v>
      </c>
      <c r="F433" s="144" t="s">
        <v>200</v>
      </c>
      <c r="G433" s="144" t="s">
        <v>260</v>
      </c>
      <c r="H433" s="145">
        <v>500000</v>
      </c>
      <c r="I433" s="145">
        <v>500000</v>
      </c>
      <c r="J433" s="145">
        <v>500000</v>
      </c>
      <c r="K433" s="145">
        <v>0</v>
      </c>
      <c r="L433" s="145">
        <v>0</v>
      </c>
      <c r="M433" s="145">
        <v>0</v>
      </c>
      <c r="N433" s="145">
        <v>0</v>
      </c>
      <c r="O433" s="145">
        <v>0</v>
      </c>
      <c r="P433" s="145">
        <v>0</v>
      </c>
      <c r="Q433" s="145">
        <v>0</v>
      </c>
      <c r="R433" s="145">
        <v>0</v>
      </c>
    </row>
    <row r="434" ht="24" customHeight="1" spans="1:18">
      <c r="A434" s="144" t="s">
        <v>158</v>
      </c>
      <c r="B434" s="144" t="s">
        <v>156</v>
      </c>
      <c r="C434" s="144" t="s">
        <v>205</v>
      </c>
      <c r="D434" s="144" t="s">
        <v>194</v>
      </c>
      <c r="E434" s="144" t="s">
        <v>59</v>
      </c>
      <c r="F434" s="144" t="s">
        <v>200</v>
      </c>
      <c r="G434" s="144" t="s">
        <v>260</v>
      </c>
      <c r="H434" s="145">
        <v>2720000</v>
      </c>
      <c r="I434" s="145">
        <v>520000</v>
      </c>
      <c r="J434" s="145">
        <v>520000</v>
      </c>
      <c r="K434" s="145">
        <v>0</v>
      </c>
      <c r="L434" s="145">
        <v>0</v>
      </c>
      <c r="M434" s="145">
        <v>0</v>
      </c>
      <c r="N434" s="145">
        <v>0</v>
      </c>
      <c r="O434" s="145">
        <v>0</v>
      </c>
      <c r="P434" s="145">
        <v>0</v>
      </c>
      <c r="Q434" s="145">
        <v>2200000</v>
      </c>
      <c r="R434" s="145">
        <v>0</v>
      </c>
    </row>
    <row r="435" ht="24" customHeight="1" spans="1:18">
      <c r="A435" s="144" t="s">
        <v>158</v>
      </c>
      <c r="B435" s="144" t="s">
        <v>216</v>
      </c>
      <c r="C435" s="144" t="s">
        <v>217</v>
      </c>
      <c r="D435" s="144" t="s">
        <v>194</v>
      </c>
      <c r="E435" s="144" t="s">
        <v>59</v>
      </c>
      <c r="F435" s="144" t="s">
        <v>200</v>
      </c>
      <c r="G435" s="144" t="s">
        <v>260</v>
      </c>
      <c r="H435" s="145">
        <v>40000</v>
      </c>
      <c r="I435" s="145">
        <v>40000</v>
      </c>
      <c r="J435" s="145">
        <v>40000</v>
      </c>
      <c r="K435" s="145">
        <v>0</v>
      </c>
      <c r="L435" s="145">
        <v>0</v>
      </c>
      <c r="M435" s="145">
        <v>0</v>
      </c>
      <c r="N435" s="145">
        <v>0</v>
      </c>
      <c r="O435" s="145">
        <v>0</v>
      </c>
      <c r="P435" s="145">
        <v>0</v>
      </c>
      <c r="Q435" s="145">
        <v>0</v>
      </c>
      <c r="R435" s="145">
        <v>0</v>
      </c>
    </row>
    <row r="436" ht="24" customHeight="1" spans="1:18">
      <c r="A436" s="144" t="s">
        <v>158</v>
      </c>
      <c r="B436" s="144" t="s">
        <v>166</v>
      </c>
      <c r="C436" s="144" t="s">
        <v>167</v>
      </c>
      <c r="D436" s="144" t="s">
        <v>194</v>
      </c>
      <c r="E436" s="144" t="s">
        <v>59</v>
      </c>
      <c r="F436" s="144" t="s">
        <v>200</v>
      </c>
      <c r="G436" s="144" t="s">
        <v>260</v>
      </c>
      <c r="H436" s="145">
        <v>900000</v>
      </c>
      <c r="I436" s="145">
        <v>300000</v>
      </c>
      <c r="J436" s="145">
        <v>300000</v>
      </c>
      <c r="K436" s="145">
        <v>0</v>
      </c>
      <c r="L436" s="145">
        <v>0</v>
      </c>
      <c r="M436" s="145">
        <v>0</v>
      </c>
      <c r="N436" s="145">
        <v>0</v>
      </c>
      <c r="O436" s="145">
        <v>0</v>
      </c>
      <c r="P436" s="145">
        <v>0</v>
      </c>
      <c r="Q436" s="145">
        <v>600000</v>
      </c>
      <c r="R436" s="145">
        <v>0</v>
      </c>
    </row>
    <row r="437" ht="24" customHeight="1" spans="1:18">
      <c r="A437" s="144" t="s">
        <v>158</v>
      </c>
      <c r="B437" s="144" t="s">
        <v>218</v>
      </c>
      <c r="C437" s="144" t="s">
        <v>168</v>
      </c>
      <c r="D437" s="144" t="s">
        <v>194</v>
      </c>
      <c r="E437" s="144" t="s">
        <v>59</v>
      </c>
      <c r="F437" s="144" t="s">
        <v>200</v>
      </c>
      <c r="G437" s="144" t="s">
        <v>260</v>
      </c>
      <c r="H437" s="145">
        <v>50000</v>
      </c>
      <c r="I437" s="145">
        <v>50000</v>
      </c>
      <c r="J437" s="145">
        <v>50000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0</v>
      </c>
      <c r="Q437" s="145">
        <v>0</v>
      </c>
      <c r="R437" s="145">
        <v>0</v>
      </c>
    </row>
    <row r="438" ht="24" customHeight="1" spans="1:18">
      <c r="A438" s="144" t="s">
        <v>158</v>
      </c>
      <c r="B438" s="144" t="s">
        <v>169</v>
      </c>
      <c r="C438" s="144" t="s">
        <v>170</v>
      </c>
      <c r="D438" s="144" t="s">
        <v>194</v>
      </c>
      <c r="E438" s="144" t="s">
        <v>59</v>
      </c>
      <c r="F438" s="144" t="s">
        <v>200</v>
      </c>
      <c r="G438" s="144" t="s">
        <v>260</v>
      </c>
      <c r="H438" s="145">
        <v>294000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0</v>
      </c>
      <c r="Q438" s="145">
        <v>294000</v>
      </c>
      <c r="R438" s="145">
        <v>0</v>
      </c>
    </row>
    <row r="439" ht="24" customHeight="1" spans="1:18">
      <c r="A439" s="144" t="s">
        <v>158</v>
      </c>
      <c r="B439" s="144" t="s">
        <v>171</v>
      </c>
      <c r="C439" s="144" t="s">
        <v>172</v>
      </c>
      <c r="D439" s="144" t="s">
        <v>194</v>
      </c>
      <c r="E439" s="144" t="s">
        <v>59</v>
      </c>
      <c r="F439" s="144" t="s">
        <v>200</v>
      </c>
      <c r="G439" s="144" t="s">
        <v>260</v>
      </c>
      <c r="H439" s="145">
        <v>237000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0</v>
      </c>
      <c r="Q439" s="145">
        <v>237000</v>
      </c>
      <c r="R439" s="145">
        <v>0</v>
      </c>
    </row>
    <row r="440" ht="24" customHeight="1" spans="1:18">
      <c r="A440" s="144" t="s">
        <v>158</v>
      </c>
      <c r="B440" s="144" t="s">
        <v>173</v>
      </c>
      <c r="C440" s="144" t="s">
        <v>174</v>
      </c>
      <c r="D440" s="144" t="s">
        <v>194</v>
      </c>
      <c r="E440" s="144" t="s">
        <v>59</v>
      </c>
      <c r="F440" s="144" t="s">
        <v>200</v>
      </c>
      <c r="G440" s="144" t="s">
        <v>260</v>
      </c>
      <c r="H440" s="145">
        <v>60000</v>
      </c>
      <c r="I440" s="145">
        <v>16000</v>
      </c>
      <c r="J440" s="145">
        <v>16000</v>
      </c>
      <c r="K440" s="145">
        <v>0</v>
      </c>
      <c r="L440" s="145">
        <v>0</v>
      </c>
      <c r="M440" s="145">
        <v>0</v>
      </c>
      <c r="N440" s="145">
        <v>0</v>
      </c>
      <c r="O440" s="145">
        <v>0</v>
      </c>
      <c r="P440" s="145">
        <v>0</v>
      </c>
      <c r="Q440" s="145">
        <v>44000</v>
      </c>
      <c r="R440" s="145">
        <v>0</v>
      </c>
    </row>
    <row r="441" ht="24" customHeight="1" spans="1:18">
      <c r="A441" s="144" t="s">
        <v>158</v>
      </c>
      <c r="B441" s="144" t="s">
        <v>175</v>
      </c>
      <c r="C441" s="144" t="s">
        <v>176</v>
      </c>
      <c r="D441" s="144" t="s">
        <v>194</v>
      </c>
      <c r="E441" s="144" t="s">
        <v>59</v>
      </c>
      <c r="F441" s="144" t="s">
        <v>200</v>
      </c>
      <c r="G441" s="144" t="s">
        <v>260</v>
      </c>
      <c r="H441" s="145">
        <v>10000</v>
      </c>
      <c r="I441" s="145">
        <v>10000</v>
      </c>
      <c r="J441" s="145">
        <v>10000</v>
      </c>
      <c r="K441" s="145">
        <v>0</v>
      </c>
      <c r="L441" s="145">
        <v>0</v>
      </c>
      <c r="M441" s="145">
        <v>0</v>
      </c>
      <c r="N441" s="145">
        <v>0</v>
      </c>
      <c r="O441" s="145">
        <v>0</v>
      </c>
      <c r="P441" s="145">
        <v>0</v>
      </c>
      <c r="Q441" s="145">
        <v>0</v>
      </c>
      <c r="R441" s="145">
        <v>0</v>
      </c>
    </row>
    <row r="442" ht="24" customHeight="1" spans="1:18">
      <c r="A442" s="144" t="s">
        <v>158</v>
      </c>
      <c r="B442" s="144" t="s">
        <v>110</v>
      </c>
      <c r="C442" s="144" t="s">
        <v>177</v>
      </c>
      <c r="D442" s="144" t="s">
        <v>194</v>
      </c>
      <c r="E442" s="144" t="s">
        <v>59</v>
      </c>
      <c r="F442" s="144" t="s">
        <v>200</v>
      </c>
      <c r="G442" s="144" t="s">
        <v>260</v>
      </c>
      <c r="H442" s="145">
        <v>299068</v>
      </c>
      <c r="I442" s="145">
        <v>33600</v>
      </c>
      <c r="J442" s="145">
        <v>33600</v>
      </c>
      <c r="K442" s="145">
        <v>0</v>
      </c>
      <c r="L442" s="145">
        <v>0</v>
      </c>
      <c r="M442" s="145">
        <v>0</v>
      </c>
      <c r="N442" s="145">
        <v>0</v>
      </c>
      <c r="O442" s="145">
        <v>0</v>
      </c>
      <c r="P442" s="145">
        <v>0</v>
      </c>
      <c r="Q442" s="145">
        <v>265468</v>
      </c>
      <c r="R442" s="145">
        <v>0</v>
      </c>
    </row>
    <row r="443" ht="24" customHeight="1" spans="1:18">
      <c r="A443" s="144" t="s">
        <v>178</v>
      </c>
      <c r="B443" s="144" t="s">
        <v>59</v>
      </c>
      <c r="C443" s="144" t="s">
        <v>182</v>
      </c>
      <c r="D443" s="144" t="s">
        <v>180</v>
      </c>
      <c r="E443" s="144" t="s">
        <v>95</v>
      </c>
      <c r="F443" s="144" t="s">
        <v>181</v>
      </c>
      <c r="G443" s="144" t="s">
        <v>260</v>
      </c>
      <c r="H443" s="145">
        <v>1083897</v>
      </c>
      <c r="I443" s="145">
        <v>999549</v>
      </c>
      <c r="J443" s="145">
        <v>999549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0</v>
      </c>
      <c r="Q443" s="145">
        <v>84348</v>
      </c>
      <c r="R443" s="145">
        <v>0</v>
      </c>
    </row>
    <row r="444" ht="24" customHeight="1" spans="1:18">
      <c r="A444" s="144" t="s">
        <v>178</v>
      </c>
      <c r="B444" s="144" t="s">
        <v>95</v>
      </c>
      <c r="C444" s="144" t="s">
        <v>183</v>
      </c>
      <c r="D444" s="144" t="s">
        <v>180</v>
      </c>
      <c r="E444" s="144" t="s">
        <v>52</v>
      </c>
      <c r="F444" s="144" t="s">
        <v>184</v>
      </c>
      <c r="G444" s="144" t="s">
        <v>260</v>
      </c>
      <c r="H444" s="145">
        <v>5472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0</v>
      </c>
      <c r="Q444" s="145">
        <v>5472</v>
      </c>
      <c r="R444" s="145">
        <v>0</v>
      </c>
    </row>
    <row r="445" ht="24" customHeight="1" spans="1:18">
      <c r="A445" s="144" t="s">
        <v>178</v>
      </c>
      <c r="B445" s="144" t="s">
        <v>150</v>
      </c>
      <c r="C445" s="144" t="s">
        <v>212</v>
      </c>
      <c r="D445" s="144" t="s">
        <v>180</v>
      </c>
      <c r="E445" s="144" t="s">
        <v>59</v>
      </c>
      <c r="F445" s="144" t="s">
        <v>212</v>
      </c>
      <c r="G445" s="144" t="s">
        <v>260</v>
      </c>
      <c r="H445" s="145">
        <v>819000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819000</v>
      </c>
      <c r="Q445" s="145">
        <v>0</v>
      </c>
      <c r="R445" s="145">
        <v>0</v>
      </c>
    </row>
    <row r="446" ht="24" customHeight="1" spans="1:18">
      <c r="A446" s="144"/>
      <c r="B446" s="144"/>
      <c r="C446" s="144"/>
      <c r="D446" s="144"/>
      <c r="E446" s="144"/>
      <c r="F446" s="144"/>
      <c r="G446" s="144" t="s">
        <v>261</v>
      </c>
      <c r="H446" s="145">
        <v>18472427</v>
      </c>
      <c r="I446" s="145">
        <v>17022427</v>
      </c>
      <c r="J446" s="145">
        <v>17022427</v>
      </c>
      <c r="K446" s="145">
        <v>0</v>
      </c>
      <c r="L446" s="145">
        <v>0</v>
      </c>
      <c r="M446" s="145">
        <v>0</v>
      </c>
      <c r="N446" s="145">
        <v>0</v>
      </c>
      <c r="O446" s="145">
        <v>0</v>
      </c>
      <c r="P446" s="145">
        <v>1450000</v>
      </c>
      <c r="Q446" s="145">
        <v>0</v>
      </c>
      <c r="R446" s="145">
        <v>0</v>
      </c>
    </row>
    <row r="447" ht="24" customHeight="1" spans="1:18">
      <c r="A447" s="144" t="s">
        <v>143</v>
      </c>
      <c r="B447" s="144" t="s">
        <v>52</v>
      </c>
      <c r="C447" s="144" t="s">
        <v>144</v>
      </c>
      <c r="D447" s="144" t="s">
        <v>194</v>
      </c>
      <c r="E447" s="144" t="s">
        <v>52</v>
      </c>
      <c r="F447" s="144" t="s">
        <v>195</v>
      </c>
      <c r="G447" s="144" t="s">
        <v>262</v>
      </c>
      <c r="H447" s="145">
        <v>4701348</v>
      </c>
      <c r="I447" s="145">
        <v>4701348</v>
      </c>
      <c r="J447" s="145">
        <v>4701348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0</v>
      </c>
      <c r="Q447" s="145">
        <v>0</v>
      </c>
      <c r="R447" s="145">
        <v>0</v>
      </c>
    </row>
    <row r="448" ht="24" customHeight="1" spans="1:18">
      <c r="A448" s="144" t="s">
        <v>143</v>
      </c>
      <c r="B448" s="144" t="s">
        <v>59</v>
      </c>
      <c r="C448" s="144" t="s">
        <v>148</v>
      </c>
      <c r="D448" s="144" t="s">
        <v>194</v>
      </c>
      <c r="E448" s="144" t="s">
        <v>52</v>
      </c>
      <c r="F448" s="144" t="s">
        <v>195</v>
      </c>
      <c r="G448" s="144" t="s">
        <v>262</v>
      </c>
      <c r="H448" s="145">
        <v>3298006</v>
      </c>
      <c r="I448" s="145">
        <v>3298006</v>
      </c>
      <c r="J448" s="145">
        <v>3298006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0</v>
      </c>
      <c r="Q448" s="145">
        <v>0</v>
      </c>
      <c r="R448" s="145">
        <v>0</v>
      </c>
    </row>
    <row r="449" ht="24" customHeight="1" spans="1:18">
      <c r="A449" s="144" t="s">
        <v>143</v>
      </c>
      <c r="B449" s="144" t="s">
        <v>79</v>
      </c>
      <c r="C449" s="144" t="s">
        <v>149</v>
      </c>
      <c r="D449" s="144" t="s">
        <v>194</v>
      </c>
      <c r="E449" s="144" t="s">
        <v>52</v>
      </c>
      <c r="F449" s="144" t="s">
        <v>195</v>
      </c>
      <c r="G449" s="144" t="s">
        <v>262</v>
      </c>
      <c r="H449" s="145">
        <v>1689250</v>
      </c>
      <c r="I449" s="145">
        <v>1689250</v>
      </c>
      <c r="J449" s="145">
        <v>1689250</v>
      </c>
      <c r="K449" s="145">
        <v>0</v>
      </c>
      <c r="L449" s="145">
        <v>0</v>
      </c>
      <c r="M449" s="145">
        <v>0</v>
      </c>
      <c r="N449" s="145">
        <v>0</v>
      </c>
      <c r="O449" s="145">
        <v>0</v>
      </c>
      <c r="P449" s="145">
        <v>0</v>
      </c>
      <c r="Q449" s="145">
        <v>0</v>
      </c>
      <c r="R449" s="145">
        <v>0</v>
      </c>
    </row>
    <row r="450" ht="24" customHeight="1" spans="1:18">
      <c r="A450" s="144" t="s">
        <v>143</v>
      </c>
      <c r="B450" s="144" t="s">
        <v>197</v>
      </c>
      <c r="C450" s="144" t="s">
        <v>198</v>
      </c>
      <c r="D450" s="144" t="s">
        <v>194</v>
      </c>
      <c r="E450" s="144" t="s">
        <v>52</v>
      </c>
      <c r="F450" s="144" t="s">
        <v>195</v>
      </c>
      <c r="G450" s="144" t="s">
        <v>262</v>
      </c>
      <c r="H450" s="145">
        <v>2335594</v>
      </c>
      <c r="I450" s="145">
        <v>2335594</v>
      </c>
      <c r="J450" s="145">
        <v>2335594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0</v>
      </c>
      <c r="Q450" s="145">
        <v>0</v>
      </c>
      <c r="R450" s="145">
        <v>0</v>
      </c>
    </row>
    <row r="451" ht="24" customHeight="1" spans="1:18">
      <c r="A451" s="144" t="s">
        <v>143</v>
      </c>
      <c r="B451" s="144" t="s">
        <v>150</v>
      </c>
      <c r="C451" s="144" t="s">
        <v>151</v>
      </c>
      <c r="D451" s="144" t="s">
        <v>194</v>
      </c>
      <c r="E451" s="144" t="s">
        <v>52</v>
      </c>
      <c r="F451" s="144" t="s">
        <v>195</v>
      </c>
      <c r="G451" s="144" t="s">
        <v>262</v>
      </c>
      <c r="H451" s="145">
        <v>1196048</v>
      </c>
      <c r="I451" s="145">
        <v>1196048</v>
      </c>
      <c r="J451" s="145">
        <v>1196048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0</v>
      </c>
      <c r="Q451" s="145">
        <v>0</v>
      </c>
      <c r="R451" s="145">
        <v>0</v>
      </c>
    </row>
    <row r="452" ht="24" customHeight="1" spans="1:18">
      <c r="A452" s="144" t="s">
        <v>143</v>
      </c>
      <c r="B452" s="144" t="s">
        <v>121</v>
      </c>
      <c r="C452" s="144" t="s">
        <v>153</v>
      </c>
      <c r="D452" s="144" t="s">
        <v>194</v>
      </c>
      <c r="E452" s="144" t="s">
        <v>52</v>
      </c>
      <c r="F452" s="144" t="s">
        <v>195</v>
      </c>
      <c r="G452" s="144" t="s">
        <v>262</v>
      </c>
      <c r="H452" s="145">
        <v>409986</v>
      </c>
      <c r="I452" s="145">
        <v>409986</v>
      </c>
      <c r="J452" s="145">
        <v>409986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0</v>
      </c>
      <c r="Q452" s="145">
        <v>0</v>
      </c>
      <c r="R452" s="145">
        <v>0</v>
      </c>
    </row>
    <row r="453" ht="24" customHeight="1" spans="1:18">
      <c r="A453" s="144" t="s">
        <v>143</v>
      </c>
      <c r="B453" s="144" t="s">
        <v>154</v>
      </c>
      <c r="C453" s="144" t="s">
        <v>155</v>
      </c>
      <c r="D453" s="144" t="s">
        <v>194</v>
      </c>
      <c r="E453" s="144" t="s">
        <v>52</v>
      </c>
      <c r="F453" s="144" t="s">
        <v>195</v>
      </c>
      <c r="G453" s="144" t="s">
        <v>262</v>
      </c>
      <c r="H453" s="145">
        <v>757193</v>
      </c>
      <c r="I453" s="145">
        <v>757193</v>
      </c>
      <c r="J453" s="145">
        <v>757193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0</v>
      </c>
      <c r="Q453" s="145">
        <v>0</v>
      </c>
      <c r="R453" s="145">
        <v>0</v>
      </c>
    </row>
    <row r="454" ht="24" customHeight="1" spans="1:18">
      <c r="A454" s="144" t="s">
        <v>143</v>
      </c>
      <c r="B454" s="144" t="s">
        <v>156</v>
      </c>
      <c r="C454" s="144" t="s">
        <v>157</v>
      </c>
      <c r="D454" s="144" t="s">
        <v>194</v>
      </c>
      <c r="E454" s="144" t="s">
        <v>52</v>
      </c>
      <c r="F454" s="144" t="s">
        <v>195</v>
      </c>
      <c r="G454" s="144" t="s">
        <v>262</v>
      </c>
      <c r="H454" s="145">
        <v>897036</v>
      </c>
      <c r="I454" s="145">
        <v>897036</v>
      </c>
      <c r="J454" s="145">
        <v>897036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0</v>
      </c>
      <c r="Q454" s="145">
        <v>0</v>
      </c>
      <c r="R454" s="145">
        <v>0</v>
      </c>
    </row>
    <row r="455" ht="24" customHeight="1" spans="1:18">
      <c r="A455" s="144" t="s">
        <v>143</v>
      </c>
      <c r="B455" s="144" t="s">
        <v>110</v>
      </c>
      <c r="C455" s="144" t="s">
        <v>199</v>
      </c>
      <c r="D455" s="144"/>
      <c r="E455" s="144"/>
      <c r="F455" s="144"/>
      <c r="G455" s="144" t="s">
        <v>262</v>
      </c>
      <c r="H455" s="145">
        <v>120000</v>
      </c>
      <c r="I455" s="145">
        <v>120000</v>
      </c>
      <c r="J455" s="145">
        <v>120000</v>
      </c>
      <c r="K455" s="145">
        <v>0</v>
      </c>
      <c r="L455" s="145">
        <v>0</v>
      </c>
      <c r="M455" s="145">
        <v>0</v>
      </c>
      <c r="N455" s="145">
        <v>0</v>
      </c>
      <c r="O455" s="145">
        <v>0</v>
      </c>
      <c r="P455" s="145">
        <v>0</v>
      </c>
      <c r="Q455" s="145">
        <v>0</v>
      </c>
      <c r="R455" s="145">
        <v>0</v>
      </c>
    </row>
    <row r="456" ht="24" customHeight="1" spans="1:18">
      <c r="A456" s="144" t="s">
        <v>158</v>
      </c>
      <c r="B456" s="144" t="s">
        <v>52</v>
      </c>
      <c r="C456" s="144" t="s">
        <v>159</v>
      </c>
      <c r="D456" s="144" t="s">
        <v>194</v>
      </c>
      <c r="E456" s="144" t="s">
        <v>59</v>
      </c>
      <c r="F456" s="144" t="s">
        <v>200</v>
      </c>
      <c r="G456" s="144" t="s">
        <v>262</v>
      </c>
      <c r="H456" s="145">
        <v>628798</v>
      </c>
      <c r="I456" s="145">
        <v>118798</v>
      </c>
      <c r="J456" s="145">
        <v>118798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510000</v>
      </c>
      <c r="Q456" s="145">
        <v>0</v>
      </c>
      <c r="R456" s="145">
        <v>0</v>
      </c>
    </row>
    <row r="457" ht="24" customHeight="1" spans="1:18">
      <c r="A457" s="144" t="s">
        <v>158</v>
      </c>
      <c r="B457" s="144" t="s">
        <v>59</v>
      </c>
      <c r="C457" s="144" t="s">
        <v>162</v>
      </c>
      <c r="D457" s="144" t="s">
        <v>194</v>
      </c>
      <c r="E457" s="144" t="s">
        <v>59</v>
      </c>
      <c r="F457" s="144" t="s">
        <v>200</v>
      </c>
      <c r="G457" s="144" t="s">
        <v>262</v>
      </c>
      <c r="H457" s="145">
        <v>120000</v>
      </c>
      <c r="I457" s="145">
        <v>20000</v>
      </c>
      <c r="J457" s="145">
        <v>20000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100000</v>
      </c>
      <c r="Q457" s="145">
        <v>0</v>
      </c>
      <c r="R457" s="145">
        <v>0</v>
      </c>
    </row>
    <row r="458" ht="24" customHeight="1" spans="1:18">
      <c r="A458" s="144" t="s">
        <v>158</v>
      </c>
      <c r="B458" s="144" t="s">
        <v>95</v>
      </c>
      <c r="C458" s="144" t="s">
        <v>201</v>
      </c>
      <c r="D458" s="144" t="s">
        <v>194</v>
      </c>
      <c r="E458" s="144" t="s">
        <v>59</v>
      </c>
      <c r="F458" s="144" t="s">
        <v>200</v>
      </c>
      <c r="G458" s="144" t="s">
        <v>262</v>
      </c>
      <c r="H458" s="145">
        <v>40000</v>
      </c>
      <c r="I458" s="145">
        <v>10000</v>
      </c>
      <c r="J458" s="145">
        <v>10000</v>
      </c>
      <c r="K458" s="145">
        <v>0</v>
      </c>
      <c r="L458" s="145">
        <v>0</v>
      </c>
      <c r="M458" s="145">
        <v>0</v>
      </c>
      <c r="N458" s="145">
        <v>0</v>
      </c>
      <c r="O458" s="145">
        <v>0</v>
      </c>
      <c r="P458" s="145">
        <v>30000</v>
      </c>
      <c r="Q458" s="145">
        <v>0</v>
      </c>
      <c r="R458" s="145">
        <v>0</v>
      </c>
    </row>
    <row r="459" ht="24" customHeight="1" spans="1:18">
      <c r="A459" s="144" t="s">
        <v>158</v>
      </c>
      <c r="B459" s="144" t="s">
        <v>188</v>
      </c>
      <c r="C459" s="144" t="s">
        <v>202</v>
      </c>
      <c r="D459" s="144" t="s">
        <v>194</v>
      </c>
      <c r="E459" s="144" t="s">
        <v>59</v>
      </c>
      <c r="F459" s="144" t="s">
        <v>200</v>
      </c>
      <c r="G459" s="144" t="s">
        <v>262</v>
      </c>
      <c r="H459" s="145">
        <v>180000</v>
      </c>
      <c r="I459" s="145">
        <v>30000</v>
      </c>
      <c r="J459" s="145">
        <v>30000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150000</v>
      </c>
      <c r="Q459" s="145">
        <v>0</v>
      </c>
      <c r="R459" s="145">
        <v>0</v>
      </c>
    </row>
    <row r="460" ht="24" customHeight="1" spans="1:18">
      <c r="A460" s="144" t="s">
        <v>158</v>
      </c>
      <c r="B460" s="144" t="s">
        <v>197</v>
      </c>
      <c r="C460" s="144" t="s">
        <v>203</v>
      </c>
      <c r="D460" s="144" t="s">
        <v>194</v>
      </c>
      <c r="E460" s="144" t="s">
        <v>59</v>
      </c>
      <c r="F460" s="144" t="s">
        <v>200</v>
      </c>
      <c r="G460" s="144" t="s">
        <v>262</v>
      </c>
      <c r="H460" s="145">
        <v>4000</v>
      </c>
      <c r="I460" s="145">
        <v>4000</v>
      </c>
      <c r="J460" s="145">
        <v>4000</v>
      </c>
      <c r="K460" s="145">
        <v>0</v>
      </c>
      <c r="L460" s="145">
        <v>0</v>
      </c>
      <c r="M460" s="145">
        <v>0</v>
      </c>
      <c r="N460" s="145">
        <v>0</v>
      </c>
      <c r="O460" s="145">
        <v>0</v>
      </c>
      <c r="P460" s="145">
        <v>0</v>
      </c>
      <c r="Q460" s="145">
        <v>0</v>
      </c>
      <c r="R460" s="145">
        <v>0</v>
      </c>
    </row>
    <row r="461" ht="24" customHeight="1" spans="1:18">
      <c r="A461" s="144" t="s">
        <v>158</v>
      </c>
      <c r="B461" s="144" t="s">
        <v>117</v>
      </c>
      <c r="C461" s="144" t="s">
        <v>204</v>
      </c>
      <c r="D461" s="144" t="s">
        <v>194</v>
      </c>
      <c r="E461" s="144" t="s">
        <v>59</v>
      </c>
      <c r="F461" s="144" t="s">
        <v>200</v>
      </c>
      <c r="G461" s="144" t="s">
        <v>262</v>
      </c>
      <c r="H461" s="145">
        <v>40000</v>
      </c>
      <c r="I461" s="145">
        <v>10000</v>
      </c>
      <c r="J461" s="145">
        <v>10000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30000</v>
      </c>
      <c r="Q461" s="145">
        <v>0</v>
      </c>
      <c r="R461" s="145">
        <v>0</v>
      </c>
    </row>
    <row r="462" ht="24" customHeight="1" spans="1:18">
      <c r="A462" s="144" t="s">
        <v>158</v>
      </c>
      <c r="B462" s="144" t="s">
        <v>121</v>
      </c>
      <c r="C462" s="144" t="s">
        <v>163</v>
      </c>
      <c r="D462" s="144" t="s">
        <v>194</v>
      </c>
      <c r="E462" s="144" t="s">
        <v>59</v>
      </c>
      <c r="F462" s="144" t="s">
        <v>200</v>
      </c>
      <c r="G462" s="144" t="s">
        <v>262</v>
      </c>
      <c r="H462" s="145">
        <v>20000</v>
      </c>
      <c r="I462" s="145">
        <v>20000</v>
      </c>
      <c r="J462" s="145">
        <v>20000</v>
      </c>
      <c r="K462" s="145">
        <v>0</v>
      </c>
      <c r="L462" s="145">
        <v>0</v>
      </c>
      <c r="M462" s="145">
        <v>0</v>
      </c>
      <c r="N462" s="145">
        <v>0</v>
      </c>
      <c r="O462" s="145">
        <v>0</v>
      </c>
      <c r="P462" s="145">
        <v>0</v>
      </c>
      <c r="Q462" s="145">
        <v>0</v>
      </c>
      <c r="R462" s="145">
        <v>0</v>
      </c>
    </row>
    <row r="463" ht="24" customHeight="1" spans="1:18">
      <c r="A463" s="144" t="s">
        <v>158</v>
      </c>
      <c r="B463" s="144" t="s">
        <v>156</v>
      </c>
      <c r="C463" s="144" t="s">
        <v>205</v>
      </c>
      <c r="D463" s="144" t="s">
        <v>194</v>
      </c>
      <c r="E463" s="144" t="s">
        <v>59</v>
      </c>
      <c r="F463" s="144" t="s">
        <v>200</v>
      </c>
      <c r="G463" s="144" t="s">
        <v>262</v>
      </c>
      <c r="H463" s="145">
        <v>2000</v>
      </c>
      <c r="I463" s="145">
        <v>2000</v>
      </c>
      <c r="J463" s="145">
        <v>2000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0</v>
      </c>
      <c r="Q463" s="145">
        <v>0</v>
      </c>
      <c r="R463" s="145">
        <v>0</v>
      </c>
    </row>
    <row r="464" ht="24" customHeight="1" spans="1:18">
      <c r="A464" s="144" t="s">
        <v>158</v>
      </c>
      <c r="B464" s="144" t="s">
        <v>206</v>
      </c>
      <c r="C464" s="144" t="s">
        <v>207</v>
      </c>
      <c r="D464" s="144" t="s">
        <v>194</v>
      </c>
      <c r="E464" s="144" t="s">
        <v>59</v>
      </c>
      <c r="F464" s="144" t="s">
        <v>200</v>
      </c>
      <c r="G464" s="144" t="s">
        <v>262</v>
      </c>
      <c r="H464" s="145">
        <v>2000</v>
      </c>
      <c r="I464" s="145">
        <v>2000</v>
      </c>
      <c r="J464" s="145">
        <v>2000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0</v>
      </c>
      <c r="Q464" s="145">
        <v>0</v>
      </c>
      <c r="R464" s="145">
        <v>0</v>
      </c>
    </row>
    <row r="465" ht="24" customHeight="1" spans="1:18">
      <c r="A465" s="144" t="s">
        <v>158</v>
      </c>
      <c r="B465" s="144" t="s">
        <v>208</v>
      </c>
      <c r="C465" s="144" t="s">
        <v>209</v>
      </c>
      <c r="D465" s="144" t="s">
        <v>194</v>
      </c>
      <c r="E465" s="144" t="s">
        <v>59</v>
      </c>
      <c r="F465" s="144" t="s">
        <v>200</v>
      </c>
      <c r="G465" s="144" t="s">
        <v>262</v>
      </c>
      <c r="H465" s="145">
        <v>1000</v>
      </c>
      <c r="I465" s="145">
        <v>1000</v>
      </c>
      <c r="J465" s="145">
        <v>1000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0</v>
      </c>
      <c r="Q465" s="145">
        <v>0</v>
      </c>
      <c r="R465" s="145">
        <v>0</v>
      </c>
    </row>
    <row r="466" ht="24" customHeight="1" spans="1:18">
      <c r="A466" s="144" t="s">
        <v>158</v>
      </c>
      <c r="B466" s="144" t="s">
        <v>166</v>
      </c>
      <c r="C466" s="144" t="s">
        <v>167</v>
      </c>
      <c r="D466" s="144" t="s">
        <v>194</v>
      </c>
      <c r="E466" s="144" t="s">
        <v>59</v>
      </c>
      <c r="F466" s="144" t="s">
        <v>200</v>
      </c>
      <c r="G466" s="144" t="s">
        <v>262</v>
      </c>
      <c r="H466" s="145">
        <v>100000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0</v>
      </c>
      <c r="P466" s="145">
        <v>100000</v>
      </c>
      <c r="Q466" s="145">
        <v>0</v>
      </c>
      <c r="R466" s="145">
        <v>0</v>
      </c>
    </row>
    <row r="467" ht="24" customHeight="1" spans="1:18">
      <c r="A467" s="144" t="s">
        <v>158</v>
      </c>
      <c r="B467" s="144" t="s">
        <v>169</v>
      </c>
      <c r="C467" s="144" t="s">
        <v>170</v>
      </c>
      <c r="D467" s="144" t="s">
        <v>194</v>
      </c>
      <c r="E467" s="144" t="s">
        <v>59</v>
      </c>
      <c r="F467" s="144" t="s">
        <v>200</v>
      </c>
      <c r="G467" s="144" t="s">
        <v>262</v>
      </c>
      <c r="H467" s="145">
        <v>149506</v>
      </c>
      <c r="I467" s="145">
        <v>149506</v>
      </c>
      <c r="J467" s="145">
        <v>149506</v>
      </c>
      <c r="K467" s="145">
        <v>0</v>
      </c>
      <c r="L467" s="145">
        <v>0</v>
      </c>
      <c r="M467" s="145">
        <v>0</v>
      </c>
      <c r="N467" s="145">
        <v>0</v>
      </c>
      <c r="O467" s="145">
        <v>0</v>
      </c>
      <c r="P467" s="145">
        <v>0</v>
      </c>
      <c r="Q467" s="145">
        <v>0</v>
      </c>
      <c r="R467" s="145">
        <v>0</v>
      </c>
    </row>
    <row r="468" ht="24" customHeight="1" spans="1:18">
      <c r="A468" s="144" t="s">
        <v>158</v>
      </c>
      <c r="B468" s="144" t="s">
        <v>171</v>
      </c>
      <c r="C468" s="144" t="s">
        <v>172</v>
      </c>
      <c r="D468" s="144" t="s">
        <v>194</v>
      </c>
      <c r="E468" s="144" t="s">
        <v>59</v>
      </c>
      <c r="F468" s="144" t="s">
        <v>200</v>
      </c>
      <c r="G468" s="144" t="s">
        <v>262</v>
      </c>
      <c r="H468" s="145">
        <v>117534</v>
      </c>
      <c r="I468" s="145">
        <v>117534</v>
      </c>
      <c r="J468" s="145">
        <v>117534</v>
      </c>
      <c r="K468" s="145">
        <v>0</v>
      </c>
      <c r="L468" s="145">
        <v>0</v>
      </c>
      <c r="M468" s="145">
        <v>0</v>
      </c>
      <c r="N468" s="145">
        <v>0</v>
      </c>
      <c r="O468" s="145">
        <v>0</v>
      </c>
      <c r="P468" s="145">
        <v>0</v>
      </c>
      <c r="Q468" s="145">
        <v>0</v>
      </c>
      <c r="R468" s="145">
        <v>0</v>
      </c>
    </row>
    <row r="469" ht="24" customHeight="1" spans="1:18">
      <c r="A469" s="144" t="s">
        <v>158</v>
      </c>
      <c r="B469" s="144" t="s">
        <v>173</v>
      </c>
      <c r="C469" s="144" t="s">
        <v>174</v>
      </c>
      <c r="D469" s="144" t="s">
        <v>194</v>
      </c>
      <c r="E469" s="144" t="s">
        <v>59</v>
      </c>
      <c r="F469" s="144" t="s">
        <v>200</v>
      </c>
      <c r="G469" s="144" t="s">
        <v>262</v>
      </c>
      <c r="H469" s="145">
        <v>20000</v>
      </c>
      <c r="I469" s="145">
        <v>20000</v>
      </c>
      <c r="J469" s="145">
        <v>20000</v>
      </c>
      <c r="K469" s="145">
        <v>0</v>
      </c>
      <c r="L469" s="145">
        <v>0</v>
      </c>
      <c r="M469" s="145">
        <v>0</v>
      </c>
      <c r="N469" s="145">
        <v>0</v>
      </c>
      <c r="O469" s="145">
        <v>0</v>
      </c>
      <c r="P469" s="145">
        <v>0</v>
      </c>
      <c r="Q469" s="145">
        <v>0</v>
      </c>
      <c r="R469" s="145">
        <v>0</v>
      </c>
    </row>
    <row r="470" ht="24" customHeight="1" spans="1:18">
      <c r="A470" s="144" t="s">
        <v>158</v>
      </c>
      <c r="B470" s="144" t="s">
        <v>110</v>
      </c>
      <c r="C470" s="144" t="s">
        <v>177</v>
      </c>
      <c r="D470" s="144" t="s">
        <v>194</v>
      </c>
      <c r="E470" s="144" t="s">
        <v>59</v>
      </c>
      <c r="F470" s="144" t="s">
        <v>200</v>
      </c>
      <c r="G470" s="144" t="s">
        <v>262</v>
      </c>
      <c r="H470" s="145">
        <v>296900</v>
      </c>
      <c r="I470" s="145">
        <v>26900</v>
      </c>
      <c r="J470" s="145">
        <v>26900</v>
      </c>
      <c r="K470" s="145">
        <v>0</v>
      </c>
      <c r="L470" s="145">
        <v>0</v>
      </c>
      <c r="M470" s="145">
        <v>0</v>
      </c>
      <c r="N470" s="145">
        <v>0</v>
      </c>
      <c r="O470" s="145">
        <v>0</v>
      </c>
      <c r="P470" s="145">
        <v>270000</v>
      </c>
      <c r="Q470" s="145">
        <v>0</v>
      </c>
      <c r="R470" s="145">
        <v>0</v>
      </c>
    </row>
    <row r="471" ht="24" customHeight="1" spans="1:18">
      <c r="A471" s="144" t="s">
        <v>178</v>
      </c>
      <c r="B471" s="144" t="s">
        <v>59</v>
      </c>
      <c r="C471" s="144" t="s">
        <v>182</v>
      </c>
      <c r="D471" s="144" t="s">
        <v>180</v>
      </c>
      <c r="E471" s="144" t="s">
        <v>95</v>
      </c>
      <c r="F471" s="144" t="s">
        <v>181</v>
      </c>
      <c r="G471" s="144" t="s">
        <v>262</v>
      </c>
      <c r="H471" s="145">
        <v>1062516</v>
      </c>
      <c r="I471" s="145">
        <v>1062516</v>
      </c>
      <c r="J471" s="145">
        <v>1062516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0</v>
      </c>
      <c r="Q471" s="145">
        <v>0</v>
      </c>
      <c r="R471" s="145">
        <v>0</v>
      </c>
    </row>
    <row r="472" ht="24" customHeight="1" spans="1:18">
      <c r="A472" s="144" t="s">
        <v>178</v>
      </c>
      <c r="B472" s="144" t="s">
        <v>95</v>
      </c>
      <c r="C472" s="144" t="s">
        <v>183</v>
      </c>
      <c r="D472" s="144" t="s">
        <v>180</v>
      </c>
      <c r="E472" s="144" t="s">
        <v>52</v>
      </c>
      <c r="F472" s="144" t="s">
        <v>184</v>
      </c>
      <c r="G472" s="144" t="s">
        <v>262</v>
      </c>
      <c r="H472" s="145">
        <v>23712</v>
      </c>
      <c r="I472" s="145">
        <v>23712</v>
      </c>
      <c r="J472" s="145">
        <v>23712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145">
        <v>0</v>
      </c>
      <c r="Q472" s="145">
        <v>0</v>
      </c>
      <c r="R472" s="145">
        <v>0</v>
      </c>
    </row>
    <row r="473" ht="24" customHeight="1" spans="1:18">
      <c r="A473" s="144" t="s">
        <v>178</v>
      </c>
      <c r="B473" s="144" t="s">
        <v>188</v>
      </c>
      <c r="C473" s="144" t="s">
        <v>232</v>
      </c>
      <c r="D473" s="144" t="s">
        <v>180</v>
      </c>
      <c r="E473" s="144" t="s">
        <v>52</v>
      </c>
      <c r="F473" s="144" t="s">
        <v>184</v>
      </c>
      <c r="G473" s="144" t="s">
        <v>262</v>
      </c>
      <c r="H473" s="145">
        <v>240000</v>
      </c>
      <c r="I473" s="145">
        <v>0</v>
      </c>
      <c r="J473" s="145">
        <v>0</v>
      </c>
      <c r="K473" s="145">
        <v>0</v>
      </c>
      <c r="L473" s="145">
        <v>0</v>
      </c>
      <c r="M473" s="145">
        <v>0</v>
      </c>
      <c r="N473" s="145">
        <v>0</v>
      </c>
      <c r="O473" s="145">
        <v>0</v>
      </c>
      <c r="P473" s="145">
        <v>240000</v>
      </c>
      <c r="Q473" s="145">
        <v>0</v>
      </c>
      <c r="R473" s="145">
        <v>0</v>
      </c>
    </row>
    <row r="474" ht="24" customHeight="1" spans="1:18">
      <c r="A474" s="144" t="s">
        <v>178</v>
      </c>
      <c r="B474" s="144" t="s">
        <v>110</v>
      </c>
      <c r="C474" s="144" t="s">
        <v>219</v>
      </c>
      <c r="D474" s="144" t="s">
        <v>180</v>
      </c>
      <c r="E474" s="144" t="s">
        <v>110</v>
      </c>
      <c r="F474" s="144" t="s">
        <v>219</v>
      </c>
      <c r="G474" s="144" t="s">
        <v>262</v>
      </c>
      <c r="H474" s="145">
        <v>20000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20000</v>
      </c>
      <c r="Q474" s="145">
        <v>0</v>
      </c>
      <c r="R474" s="145">
        <v>0</v>
      </c>
    </row>
    <row r="475" ht="24" customHeight="1" spans="1:18">
      <c r="A475" s="144"/>
      <c r="B475" s="144"/>
      <c r="C475" s="144"/>
      <c r="D475" s="144"/>
      <c r="E475" s="144"/>
      <c r="F475" s="144"/>
      <c r="G475" s="144" t="s">
        <v>263</v>
      </c>
      <c r="H475" s="145">
        <v>57889364</v>
      </c>
      <c r="I475" s="145">
        <v>54824364</v>
      </c>
      <c r="J475" s="145">
        <v>54824364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145">
        <v>3065000</v>
      </c>
      <c r="Q475" s="145">
        <v>0</v>
      </c>
      <c r="R475" s="145">
        <v>0</v>
      </c>
    </row>
    <row r="476" ht="24" customHeight="1" spans="1:18">
      <c r="A476" s="144" t="s">
        <v>143</v>
      </c>
      <c r="B476" s="144" t="s">
        <v>52</v>
      </c>
      <c r="C476" s="144" t="s">
        <v>144</v>
      </c>
      <c r="D476" s="144" t="s">
        <v>194</v>
      </c>
      <c r="E476" s="144" t="s">
        <v>52</v>
      </c>
      <c r="F476" s="144" t="s">
        <v>195</v>
      </c>
      <c r="G476" s="144" t="s">
        <v>264</v>
      </c>
      <c r="H476" s="145">
        <v>14598612</v>
      </c>
      <c r="I476" s="145">
        <v>14598612</v>
      </c>
      <c r="J476" s="145">
        <v>14598612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0</v>
      </c>
      <c r="Q476" s="145">
        <v>0</v>
      </c>
      <c r="R476" s="145">
        <v>0</v>
      </c>
    </row>
    <row r="477" ht="24" customHeight="1" spans="1:18">
      <c r="A477" s="144" t="s">
        <v>143</v>
      </c>
      <c r="B477" s="144" t="s">
        <v>59</v>
      </c>
      <c r="C477" s="144" t="s">
        <v>148</v>
      </c>
      <c r="D477" s="144" t="s">
        <v>194</v>
      </c>
      <c r="E477" s="144" t="s">
        <v>52</v>
      </c>
      <c r="F477" s="144" t="s">
        <v>195</v>
      </c>
      <c r="G477" s="144" t="s">
        <v>264</v>
      </c>
      <c r="H477" s="145">
        <v>13521784</v>
      </c>
      <c r="I477" s="145">
        <v>13521784</v>
      </c>
      <c r="J477" s="145">
        <v>13521784</v>
      </c>
      <c r="K477" s="145">
        <v>0</v>
      </c>
      <c r="L477" s="145">
        <v>0</v>
      </c>
      <c r="M477" s="145">
        <v>0</v>
      </c>
      <c r="N477" s="145">
        <v>0</v>
      </c>
      <c r="O477" s="145">
        <v>0</v>
      </c>
      <c r="P477" s="145">
        <v>0</v>
      </c>
      <c r="Q477" s="145">
        <v>0</v>
      </c>
      <c r="R477" s="145">
        <v>0</v>
      </c>
    </row>
    <row r="478" ht="24" customHeight="1" spans="1:18">
      <c r="A478" s="144" t="s">
        <v>143</v>
      </c>
      <c r="B478" s="144" t="s">
        <v>79</v>
      </c>
      <c r="C478" s="144" t="s">
        <v>149</v>
      </c>
      <c r="D478" s="144" t="s">
        <v>194</v>
      </c>
      <c r="E478" s="144" t="s">
        <v>52</v>
      </c>
      <c r="F478" s="144" t="s">
        <v>195</v>
      </c>
      <c r="G478" s="144" t="s">
        <v>264</v>
      </c>
      <c r="H478" s="145">
        <v>5802620</v>
      </c>
      <c r="I478" s="145">
        <v>5802620</v>
      </c>
      <c r="J478" s="145">
        <v>5802620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0</v>
      </c>
      <c r="Q478" s="145">
        <v>0</v>
      </c>
      <c r="R478" s="145">
        <v>0</v>
      </c>
    </row>
    <row r="479" ht="24" customHeight="1" spans="1:18">
      <c r="A479" s="144" t="s">
        <v>143</v>
      </c>
      <c r="B479" s="144" t="s">
        <v>197</v>
      </c>
      <c r="C479" s="144" t="s">
        <v>198</v>
      </c>
      <c r="D479" s="144" t="s">
        <v>194</v>
      </c>
      <c r="E479" s="144" t="s">
        <v>52</v>
      </c>
      <c r="F479" s="144" t="s">
        <v>195</v>
      </c>
      <c r="G479" s="144" t="s">
        <v>264</v>
      </c>
      <c r="H479" s="145">
        <v>7305446</v>
      </c>
      <c r="I479" s="145">
        <v>7305446</v>
      </c>
      <c r="J479" s="145">
        <v>7305446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0</v>
      </c>
      <c r="Q479" s="145">
        <v>0</v>
      </c>
      <c r="R479" s="145">
        <v>0</v>
      </c>
    </row>
    <row r="480" ht="24" customHeight="1" spans="1:18">
      <c r="A480" s="144" t="s">
        <v>143</v>
      </c>
      <c r="B480" s="144" t="s">
        <v>150</v>
      </c>
      <c r="C480" s="144" t="s">
        <v>151</v>
      </c>
      <c r="D480" s="144" t="s">
        <v>194</v>
      </c>
      <c r="E480" s="144" t="s">
        <v>52</v>
      </c>
      <c r="F480" s="144" t="s">
        <v>195</v>
      </c>
      <c r="G480" s="144" t="s">
        <v>264</v>
      </c>
      <c r="H480" s="145">
        <v>3723491</v>
      </c>
      <c r="I480" s="145">
        <v>3723491</v>
      </c>
      <c r="J480" s="145">
        <v>3723491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0</v>
      </c>
      <c r="Q480" s="145">
        <v>0</v>
      </c>
      <c r="R480" s="145">
        <v>0</v>
      </c>
    </row>
    <row r="481" ht="24" customHeight="1" spans="1:18">
      <c r="A481" s="144" t="s">
        <v>143</v>
      </c>
      <c r="B481" s="144" t="s">
        <v>121</v>
      </c>
      <c r="C481" s="144" t="s">
        <v>153</v>
      </c>
      <c r="D481" s="144" t="s">
        <v>194</v>
      </c>
      <c r="E481" s="144" t="s">
        <v>52</v>
      </c>
      <c r="F481" s="144" t="s">
        <v>195</v>
      </c>
      <c r="G481" s="144" t="s">
        <v>264</v>
      </c>
      <c r="H481" s="145">
        <v>1126687</v>
      </c>
      <c r="I481" s="145">
        <v>1126687</v>
      </c>
      <c r="J481" s="145">
        <v>1126687</v>
      </c>
      <c r="K481" s="145">
        <v>0</v>
      </c>
      <c r="L481" s="145">
        <v>0</v>
      </c>
      <c r="M481" s="145">
        <v>0</v>
      </c>
      <c r="N481" s="145">
        <v>0</v>
      </c>
      <c r="O481" s="145">
        <v>0</v>
      </c>
      <c r="P481" s="145">
        <v>0</v>
      </c>
      <c r="Q481" s="145">
        <v>0</v>
      </c>
      <c r="R481" s="145">
        <v>0</v>
      </c>
    </row>
    <row r="482" ht="24" customHeight="1" spans="1:18">
      <c r="A482" s="144" t="s">
        <v>143</v>
      </c>
      <c r="B482" s="144" t="s">
        <v>154</v>
      </c>
      <c r="C482" s="144" t="s">
        <v>155</v>
      </c>
      <c r="D482" s="144" t="s">
        <v>194</v>
      </c>
      <c r="E482" s="144" t="s">
        <v>52</v>
      </c>
      <c r="F482" s="144" t="s">
        <v>195</v>
      </c>
      <c r="G482" s="144" t="s">
        <v>264</v>
      </c>
      <c r="H482" s="145">
        <v>1832238</v>
      </c>
      <c r="I482" s="145">
        <v>1832238</v>
      </c>
      <c r="J482" s="145">
        <v>1832238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0</v>
      </c>
      <c r="Q482" s="145">
        <v>0</v>
      </c>
      <c r="R482" s="145">
        <v>0</v>
      </c>
    </row>
    <row r="483" ht="24" customHeight="1" spans="1:18">
      <c r="A483" s="144" t="s">
        <v>143</v>
      </c>
      <c r="B483" s="144" t="s">
        <v>156</v>
      </c>
      <c r="C483" s="144" t="s">
        <v>157</v>
      </c>
      <c r="D483" s="144" t="s">
        <v>194</v>
      </c>
      <c r="E483" s="144" t="s">
        <v>52</v>
      </c>
      <c r="F483" s="144" t="s">
        <v>195</v>
      </c>
      <c r="G483" s="144" t="s">
        <v>264</v>
      </c>
      <c r="H483" s="145">
        <v>2792618</v>
      </c>
      <c r="I483" s="145">
        <v>2792618</v>
      </c>
      <c r="J483" s="145">
        <v>2792618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0</v>
      </c>
      <c r="Q483" s="145">
        <v>0</v>
      </c>
      <c r="R483" s="145">
        <v>0</v>
      </c>
    </row>
    <row r="484" ht="24" customHeight="1" spans="1:18">
      <c r="A484" s="144" t="s">
        <v>143</v>
      </c>
      <c r="B484" s="144" t="s">
        <v>110</v>
      </c>
      <c r="C484" s="144" t="s">
        <v>199</v>
      </c>
      <c r="D484" s="144" t="s">
        <v>194</v>
      </c>
      <c r="E484" s="144" t="s">
        <v>52</v>
      </c>
      <c r="F484" s="144" t="s">
        <v>195</v>
      </c>
      <c r="G484" s="144" t="s">
        <v>264</v>
      </c>
      <c r="H484" s="145">
        <v>316800</v>
      </c>
      <c r="I484" s="145">
        <v>316800</v>
      </c>
      <c r="J484" s="145">
        <v>316800</v>
      </c>
      <c r="K484" s="145">
        <v>0</v>
      </c>
      <c r="L484" s="145">
        <v>0</v>
      </c>
      <c r="M484" s="145">
        <v>0</v>
      </c>
      <c r="N484" s="145">
        <v>0</v>
      </c>
      <c r="O484" s="145">
        <v>0</v>
      </c>
      <c r="P484" s="145">
        <v>0</v>
      </c>
      <c r="Q484" s="145">
        <v>0</v>
      </c>
      <c r="R484" s="145">
        <v>0</v>
      </c>
    </row>
    <row r="485" ht="24" customHeight="1" spans="1:18">
      <c r="A485" s="144" t="s">
        <v>158</v>
      </c>
      <c r="B485" s="144" t="s">
        <v>52</v>
      </c>
      <c r="C485" s="144" t="s">
        <v>159</v>
      </c>
      <c r="D485" s="144" t="s">
        <v>194</v>
      </c>
      <c r="E485" s="144" t="s">
        <v>59</v>
      </c>
      <c r="F485" s="144" t="s">
        <v>200</v>
      </c>
      <c r="G485" s="144" t="s">
        <v>264</v>
      </c>
      <c r="H485" s="145">
        <v>271512</v>
      </c>
      <c r="I485" s="145">
        <v>33512</v>
      </c>
      <c r="J485" s="145">
        <v>33512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238000</v>
      </c>
      <c r="Q485" s="145">
        <v>0</v>
      </c>
      <c r="R485" s="145">
        <v>0</v>
      </c>
    </row>
    <row r="486" ht="24" customHeight="1" spans="1:18">
      <c r="A486" s="144" t="s">
        <v>158</v>
      </c>
      <c r="B486" s="144" t="s">
        <v>59</v>
      </c>
      <c r="C486" s="144" t="s">
        <v>162</v>
      </c>
      <c r="D486" s="144" t="s">
        <v>194</v>
      </c>
      <c r="E486" s="144" t="s">
        <v>59</v>
      </c>
      <c r="F486" s="144" t="s">
        <v>200</v>
      </c>
      <c r="G486" s="144" t="s">
        <v>264</v>
      </c>
      <c r="H486" s="145">
        <v>200000</v>
      </c>
      <c r="I486" s="145">
        <v>0</v>
      </c>
      <c r="J486" s="145">
        <v>0</v>
      </c>
      <c r="K486" s="145">
        <v>0</v>
      </c>
      <c r="L486" s="145">
        <v>0</v>
      </c>
      <c r="M486" s="145">
        <v>0</v>
      </c>
      <c r="N486" s="145">
        <v>0</v>
      </c>
      <c r="O486" s="145">
        <v>0</v>
      </c>
      <c r="P486" s="145">
        <v>200000</v>
      </c>
      <c r="Q486" s="145">
        <v>0</v>
      </c>
      <c r="R486" s="145">
        <v>0</v>
      </c>
    </row>
    <row r="487" ht="24" customHeight="1" spans="1:18">
      <c r="A487" s="144" t="s">
        <v>158</v>
      </c>
      <c r="B487" s="144" t="s">
        <v>95</v>
      </c>
      <c r="C487" s="144" t="s">
        <v>201</v>
      </c>
      <c r="D487" s="144" t="s">
        <v>194</v>
      </c>
      <c r="E487" s="144" t="s">
        <v>59</v>
      </c>
      <c r="F487" s="144" t="s">
        <v>200</v>
      </c>
      <c r="G487" s="144" t="s">
        <v>264</v>
      </c>
      <c r="H487" s="145">
        <v>200000</v>
      </c>
      <c r="I487" s="145">
        <v>100000</v>
      </c>
      <c r="J487" s="145">
        <v>100000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100000</v>
      </c>
      <c r="Q487" s="145">
        <v>0</v>
      </c>
      <c r="R487" s="145">
        <v>0</v>
      </c>
    </row>
    <row r="488" ht="24" customHeight="1" spans="1:18">
      <c r="A488" s="144" t="s">
        <v>158</v>
      </c>
      <c r="B488" s="144" t="s">
        <v>188</v>
      </c>
      <c r="C488" s="144" t="s">
        <v>202</v>
      </c>
      <c r="D488" s="144" t="s">
        <v>194</v>
      </c>
      <c r="E488" s="144" t="s">
        <v>59</v>
      </c>
      <c r="F488" s="144" t="s">
        <v>200</v>
      </c>
      <c r="G488" s="144" t="s">
        <v>264</v>
      </c>
      <c r="H488" s="145">
        <v>270000</v>
      </c>
      <c r="I488" s="145">
        <v>120000</v>
      </c>
      <c r="J488" s="145">
        <v>120000</v>
      </c>
      <c r="K488" s="145">
        <v>0</v>
      </c>
      <c r="L488" s="145">
        <v>0</v>
      </c>
      <c r="M488" s="145">
        <v>0</v>
      </c>
      <c r="N488" s="145">
        <v>0</v>
      </c>
      <c r="O488" s="145">
        <v>0</v>
      </c>
      <c r="P488" s="145">
        <v>150000</v>
      </c>
      <c r="Q488" s="145">
        <v>0</v>
      </c>
      <c r="R488" s="145">
        <v>0</v>
      </c>
    </row>
    <row r="489" ht="24" customHeight="1" spans="1:18">
      <c r="A489" s="144" t="s">
        <v>158</v>
      </c>
      <c r="B489" s="144" t="s">
        <v>197</v>
      </c>
      <c r="C489" s="144" t="s">
        <v>203</v>
      </c>
      <c r="D489" s="144" t="s">
        <v>194</v>
      </c>
      <c r="E489" s="144" t="s">
        <v>59</v>
      </c>
      <c r="F489" s="144" t="s">
        <v>200</v>
      </c>
      <c r="G489" s="144" t="s">
        <v>264</v>
      </c>
      <c r="H489" s="145">
        <v>50000</v>
      </c>
      <c r="I489" s="145">
        <v>30000</v>
      </c>
      <c r="J489" s="145">
        <v>30000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20000</v>
      </c>
      <c r="Q489" s="145">
        <v>0</v>
      </c>
      <c r="R489" s="145">
        <v>0</v>
      </c>
    </row>
    <row r="490" ht="24" customHeight="1" spans="1:18">
      <c r="A490" s="144" t="s">
        <v>158</v>
      </c>
      <c r="B490" s="144" t="s">
        <v>121</v>
      </c>
      <c r="C490" s="144" t="s">
        <v>163</v>
      </c>
      <c r="D490" s="144" t="s">
        <v>194</v>
      </c>
      <c r="E490" s="144" t="s">
        <v>59</v>
      </c>
      <c r="F490" s="144" t="s">
        <v>200</v>
      </c>
      <c r="G490" s="144" t="s">
        <v>264</v>
      </c>
      <c r="H490" s="145">
        <v>276799</v>
      </c>
      <c r="I490" s="145">
        <v>176799</v>
      </c>
      <c r="J490" s="145">
        <v>176799</v>
      </c>
      <c r="K490" s="145">
        <v>0</v>
      </c>
      <c r="L490" s="145">
        <v>0</v>
      </c>
      <c r="M490" s="145">
        <v>0</v>
      </c>
      <c r="N490" s="145">
        <v>0</v>
      </c>
      <c r="O490" s="145">
        <v>0</v>
      </c>
      <c r="P490" s="145">
        <v>100000</v>
      </c>
      <c r="Q490" s="145">
        <v>0</v>
      </c>
      <c r="R490" s="145">
        <v>0</v>
      </c>
    </row>
    <row r="491" ht="24" customHeight="1" spans="1:18">
      <c r="A491" s="144" t="s">
        <v>158</v>
      </c>
      <c r="B491" s="144" t="s">
        <v>156</v>
      </c>
      <c r="C491" s="144" t="s">
        <v>205</v>
      </c>
      <c r="D491" s="144" t="s">
        <v>194</v>
      </c>
      <c r="E491" s="144" t="s">
        <v>59</v>
      </c>
      <c r="F491" s="144" t="s">
        <v>200</v>
      </c>
      <c r="G491" s="144" t="s">
        <v>264</v>
      </c>
      <c r="H491" s="145">
        <v>882000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882000</v>
      </c>
      <c r="Q491" s="145">
        <v>0</v>
      </c>
      <c r="R491" s="145">
        <v>0</v>
      </c>
    </row>
    <row r="492" ht="24" customHeight="1" spans="1:18">
      <c r="A492" s="144" t="s">
        <v>158</v>
      </c>
      <c r="B492" s="144" t="s">
        <v>206</v>
      </c>
      <c r="C492" s="144" t="s">
        <v>207</v>
      </c>
      <c r="D492" s="144" t="s">
        <v>194</v>
      </c>
      <c r="E492" s="144" t="s">
        <v>59</v>
      </c>
      <c r="F492" s="144" t="s">
        <v>200</v>
      </c>
      <c r="G492" s="144" t="s">
        <v>264</v>
      </c>
      <c r="H492" s="145">
        <v>105000</v>
      </c>
      <c r="I492" s="145">
        <v>105000</v>
      </c>
      <c r="J492" s="145">
        <v>105000</v>
      </c>
      <c r="K492" s="145">
        <v>0</v>
      </c>
      <c r="L492" s="145">
        <v>0</v>
      </c>
      <c r="M492" s="145">
        <v>0</v>
      </c>
      <c r="N492" s="145">
        <v>0</v>
      </c>
      <c r="O492" s="145">
        <v>0</v>
      </c>
      <c r="P492" s="145">
        <v>0</v>
      </c>
      <c r="Q492" s="145">
        <v>0</v>
      </c>
      <c r="R492" s="145">
        <v>0</v>
      </c>
    </row>
    <row r="493" ht="24" customHeight="1" spans="1:18">
      <c r="A493" s="144" t="s">
        <v>158</v>
      </c>
      <c r="B493" s="144" t="s">
        <v>208</v>
      </c>
      <c r="C493" s="144" t="s">
        <v>209</v>
      </c>
      <c r="D493" s="144" t="s">
        <v>194</v>
      </c>
      <c r="E493" s="144" t="s">
        <v>59</v>
      </c>
      <c r="F493" s="144" t="s">
        <v>200</v>
      </c>
      <c r="G493" s="144" t="s">
        <v>264</v>
      </c>
      <c r="H493" s="145">
        <v>20000</v>
      </c>
      <c r="I493" s="145">
        <v>0</v>
      </c>
      <c r="J493" s="145">
        <v>0</v>
      </c>
      <c r="K493" s="145">
        <v>0</v>
      </c>
      <c r="L493" s="145">
        <v>0</v>
      </c>
      <c r="M493" s="145">
        <v>0</v>
      </c>
      <c r="N493" s="145">
        <v>0</v>
      </c>
      <c r="O493" s="145">
        <v>0</v>
      </c>
      <c r="P493" s="145">
        <v>20000</v>
      </c>
      <c r="Q493" s="145">
        <v>0</v>
      </c>
      <c r="R493" s="145">
        <v>0</v>
      </c>
    </row>
    <row r="494" ht="24" customHeight="1" spans="1:18">
      <c r="A494" s="144" t="s">
        <v>158</v>
      </c>
      <c r="B494" s="144" t="s">
        <v>169</v>
      </c>
      <c r="C494" s="144" t="s">
        <v>170</v>
      </c>
      <c r="D494" s="144" t="s">
        <v>194</v>
      </c>
      <c r="E494" s="144" t="s">
        <v>59</v>
      </c>
      <c r="F494" s="144" t="s">
        <v>200</v>
      </c>
      <c r="G494" s="144" t="s">
        <v>264</v>
      </c>
      <c r="H494" s="145">
        <v>465436</v>
      </c>
      <c r="I494" s="145">
        <v>465436</v>
      </c>
      <c r="J494" s="145">
        <v>465436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0</v>
      </c>
      <c r="Q494" s="145">
        <v>0</v>
      </c>
      <c r="R494" s="145">
        <v>0</v>
      </c>
    </row>
    <row r="495" ht="24" customHeight="1" spans="1:18">
      <c r="A495" s="144" t="s">
        <v>158</v>
      </c>
      <c r="B495" s="144" t="s">
        <v>171</v>
      </c>
      <c r="C495" s="144" t="s">
        <v>172</v>
      </c>
      <c r="D495" s="144" t="s">
        <v>194</v>
      </c>
      <c r="E495" s="144" t="s">
        <v>59</v>
      </c>
      <c r="F495" s="144" t="s">
        <v>200</v>
      </c>
      <c r="G495" s="144" t="s">
        <v>264</v>
      </c>
      <c r="H495" s="145">
        <v>364965</v>
      </c>
      <c r="I495" s="145">
        <v>364965</v>
      </c>
      <c r="J495" s="145">
        <v>364965</v>
      </c>
      <c r="K495" s="145">
        <v>0</v>
      </c>
      <c r="L495" s="145">
        <v>0</v>
      </c>
      <c r="M495" s="145">
        <v>0</v>
      </c>
      <c r="N495" s="145">
        <v>0</v>
      </c>
      <c r="O495" s="145">
        <v>0</v>
      </c>
      <c r="P495" s="145">
        <v>0</v>
      </c>
      <c r="Q495" s="145">
        <v>0</v>
      </c>
      <c r="R495" s="145">
        <v>0</v>
      </c>
    </row>
    <row r="496" ht="24" customHeight="1" spans="1:18">
      <c r="A496" s="144" t="s">
        <v>158</v>
      </c>
      <c r="B496" s="144" t="s">
        <v>173</v>
      </c>
      <c r="C496" s="144" t="s">
        <v>174</v>
      </c>
      <c r="D496" s="144" t="s">
        <v>194</v>
      </c>
      <c r="E496" s="144" t="s">
        <v>59</v>
      </c>
      <c r="F496" s="144" t="s">
        <v>200</v>
      </c>
      <c r="G496" s="144" t="s">
        <v>264</v>
      </c>
      <c r="H496" s="145">
        <v>24500</v>
      </c>
      <c r="I496" s="145">
        <v>24500</v>
      </c>
      <c r="J496" s="145">
        <v>24500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0</v>
      </c>
      <c r="Q496" s="145">
        <v>0</v>
      </c>
      <c r="R496" s="145">
        <v>0</v>
      </c>
    </row>
    <row r="497" ht="24" customHeight="1" spans="1:18">
      <c r="A497" s="144" t="s">
        <v>158</v>
      </c>
      <c r="B497" s="144" t="s">
        <v>110</v>
      </c>
      <c r="C497" s="144" t="s">
        <v>177</v>
      </c>
      <c r="D497" s="144" t="s">
        <v>194</v>
      </c>
      <c r="E497" s="144" t="s">
        <v>59</v>
      </c>
      <c r="F497" s="144" t="s">
        <v>200</v>
      </c>
      <c r="G497" s="144" t="s">
        <v>264</v>
      </c>
      <c r="H497" s="145">
        <v>100700</v>
      </c>
      <c r="I497" s="145">
        <v>50700</v>
      </c>
      <c r="J497" s="145">
        <v>50700</v>
      </c>
      <c r="K497" s="145">
        <v>0</v>
      </c>
      <c r="L497" s="145">
        <v>0</v>
      </c>
      <c r="M497" s="145">
        <v>0</v>
      </c>
      <c r="N497" s="145">
        <v>0</v>
      </c>
      <c r="O497" s="145">
        <v>0</v>
      </c>
      <c r="P497" s="145">
        <v>50000</v>
      </c>
      <c r="Q497" s="145">
        <v>0</v>
      </c>
      <c r="R497" s="145">
        <v>0</v>
      </c>
    </row>
    <row r="498" ht="24" customHeight="1" spans="1:18">
      <c r="A498" s="144" t="s">
        <v>178</v>
      </c>
      <c r="B498" s="144" t="s">
        <v>59</v>
      </c>
      <c r="C498" s="144" t="s">
        <v>182</v>
      </c>
      <c r="D498" s="144" t="s">
        <v>180</v>
      </c>
      <c r="E498" s="144" t="s">
        <v>95</v>
      </c>
      <c r="F498" s="144" t="s">
        <v>181</v>
      </c>
      <c r="G498" s="144" t="s">
        <v>264</v>
      </c>
      <c r="H498" s="145">
        <v>2300324</v>
      </c>
      <c r="I498" s="145">
        <v>2300324</v>
      </c>
      <c r="J498" s="145">
        <v>2300324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0</v>
      </c>
      <c r="Q498" s="145">
        <v>0</v>
      </c>
      <c r="R498" s="145">
        <v>0</v>
      </c>
    </row>
    <row r="499" ht="24" customHeight="1" spans="1:18">
      <c r="A499" s="144" t="s">
        <v>178</v>
      </c>
      <c r="B499" s="144" t="s">
        <v>95</v>
      </c>
      <c r="C499" s="144" t="s">
        <v>183</v>
      </c>
      <c r="D499" s="144" t="s">
        <v>194</v>
      </c>
      <c r="E499" s="144" t="s">
        <v>52</v>
      </c>
      <c r="F499" s="144" t="s">
        <v>195</v>
      </c>
      <c r="G499" s="144" t="s">
        <v>264</v>
      </c>
      <c r="H499" s="145">
        <v>32832</v>
      </c>
      <c r="I499" s="145">
        <v>32832</v>
      </c>
      <c r="J499" s="145">
        <v>32832</v>
      </c>
      <c r="K499" s="145">
        <v>0</v>
      </c>
      <c r="L499" s="145">
        <v>0</v>
      </c>
      <c r="M499" s="145">
        <v>0</v>
      </c>
      <c r="N499" s="145">
        <v>0</v>
      </c>
      <c r="O499" s="145">
        <v>0</v>
      </c>
      <c r="P499" s="145">
        <v>0</v>
      </c>
      <c r="Q499" s="145">
        <v>0</v>
      </c>
      <c r="R499" s="145">
        <v>0</v>
      </c>
    </row>
    <row r="500" ht="24" customHeight="1" spans="1:18">
      <c r="A500" s="144" t="s">
        <v>178</v>
      </c>
      <c r="B500" s="144" t="s">
        <v>188</v>
      </c>
      <c r="C500" s="144" t="s">
        <v>232</v>
      </c>
      <c r="D500" s="144" t="s">
        <v>180</v>
      </c>
      <c r="E500" s="144" t="s">
        <v>52</v>
      </c>
      <c r="F500" s="144" t="s">
        <v>184</v>
      </c>
      <c r="G500" s="144" t="s">
        <v>264</v>
      </c>
      <c r="H500" s="145">
        <v>185000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185000</v>
      </c>
      <c r="Q500" s="145">
        <v>0</v>
      </c>
      <c r="R500" s="145">
        <v>0</v>
      </c>
    </row>
    <row r="501" ht="24" customHeight="1" spans="1:18">
      <c r="A501" s="144" t="s">
        <v>178</v>
      </c>
      <c r="B501" s="144" t="s">
        <v>110</v>
      </c>
      <c r="C501" s="144" t="s">
        <v>219</v>
      </c>
      <c r="D501" s="144" t="s">
        <v>180</v>
      </c>
      <c r="E501" s="144" t="s">
        <v>110</v>
      </c>
      <c r="F501" s="144" t="s">
        <v>219</v>
      </c>
      <c r="G501" s="144" t="s">
        <v>264</v>
      </c>
      <c r="H501" s="145">
        <v>20000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20000</v>
      </c>
      <c r="Q501" s="145">
        <v>0</v>
      </c>
      <c r="R501" s="145">
        <v>0</v>
      </c>
    </row>
    <row r="502" ht="24" customHeight="1" spans="1:18">
      <c r="A502" s="144" t="s">
        <v>185</v>
      </c>
      <c r="B502" s="144" t="s">
        <v>59</v>
      </c>
      <c r="C502" s="144" t="s">
        <v>186</v>
      </c>
      <c r="D502" s="144" t="s">
        <v>224</v>
      </c>
      <c r="E502" s="144" t="s">
        <v>52</v>
      </c>
      <c r="F502" s="144" t="s">
        <v>225</v>
      </c>
      <c r="G502" s="144" t="s">
        <v>264</v>
      </c>
      <c r="H502" s="145">
        <v>1100000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1100000</v>
      </c>
      <c r="Q502" s="145">
        <v>0</v>
      </c>
      <c r="R502" s="145">
        <v>0</v>
      </c>
    </row>
    <row r="503" ht="24" customHeight="1" spans="1:18">
      <c r="A503" s="144"/>
      <c r="B503" s="144"/>
      <c r="C503" s="144"/>
      <c r="D503" s="144"/>
      <c r="E503" s="144"/>
      <c r="F503" s="144"/>
      <c r="G503" s="144" t="s">
        <v>265</v>
      </c>
      <c r="H503" s="145">
        <v>14344068</v>
      </c>
      <c r="I503" s="145">
        <v>13199068</v>
      </c>
      <c r="J503" s="145">
        <v>13199068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1145000</v>
      </c>
      <c r="Q503" s="145">
        <v>0</v>
      </c>
      <c r="R503" s="145">
        <v>0</v>
      </c>
    </row>
    <row r="504" ht="24" customHeight="1" spans="1:18">
      <c r="A504" s="144" t="s">
        <v>143</v>
      </c>
      <c r="B504" s="144" t="s">
        <v>52</v>
      </c>
      <c r="C504" s="144" t="s">
        <v>144</v>
      </c>
      <c r="D504" s="144" t="s">
        <v>194</v>
      </c>
      <c r="E504" s="144" t="s">
        <v>52</v>
      </c>
      <c r="F504" s="144" t="s">
        <v>195</v>
      </c>
      <c r="G504" s="144" t="s">
        <v>266</v>
      </c>
      <c r="H504" s="145">
        <v>3666192</v>
      </c>
      <c r="I504" s="145">
        <v>3666192</v>
      </c>
      <c r="J504" s="145">
        <v>3666192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0</v>
      </c>
      <c r="Q504" s="145">
        <v>0</v>
      </c>
      <c r="R504" s="145">
        <v>0</v>
      </c>
    </row>
    <row r="505" ht="24" customHeight="1" spans="1:18">
      <c r="A505" s="144" t="s">
        <v>143</v>
      </c>
      <c r="B505" s="144" t="s">
        <v>59</v>
      </c>
      <c r="C505" s="144" t="s">
        <v>148</v>
      </c>
      <c r="D505" s="144" t="s">
        <v>194</v>
      </c>
      <c r="E505" s="144" t="s">
        <v>52</v>
      </c>
      <c r="F505" s="144" t="s">
        <v>195</v>
      </c>
      <c r="G505" s="144" t="s">
        <v>266</v>
      </c>
      <c r="H505" s="145">
        <v>2335324</v>
      </c>
      <c r="I505" s="145">
        <v>2335324</v>
      </c>
      <c r="J505" s="145">
        <v>2335324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0</v>
      </c>
      <c r="Q505" s="145">
        <v>0</v>
      </c>
      <c r="R505" s="145">
        <v>0</v>
      </c>
    </row>
    <row r="506" ht="24" customHeight="1" spans="1:18">
      <c r="A506" s="144" t="s">
        <v>143</v>
      </c>
      <c r="B506" s="144" t="s">
        <v>79</v>
      </c>
      <c r="C506" s="144" t="s">
        <v>149</v>
      </c>
      <c r="D506" s="144" t="s">
        <v>194</v>
      </c>
      <c r="E506" s="144" t="s">
        <v>52</v>
      </c>
      <c r="F506" s="144" t="s">
        <v>195</v>
      </c>
      <c r="G506" s="144" t="s">
        <v>266</v>
      </c>
      <c r="H506" s="145">
        <v>1291876</v>
      </c>
      <c r="I506" s="145">
        <v>1291876</v>
      </c>
      <c r="J506" s="145">
        <v>1291876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0</v>
      </c>
      <c r="Q506" s="145">
        <v>0</v>
      </c>
      <c r="R506" s="145">
        <v>0</v>
      </c>
    </row>
    <row r="507" ht="24" customHeight="1" spans="1:18">
      <c r="A507" s="144" t="s">
        <v>143</v>
      </c>
      <c r="B507" s="144" t="s">
        <v>197</v>
      </c>
      <c r="C507" s="144" t="s">
        <v>198</v>
      </c>
      <c r="D507" s="144" t="s">
        <v>194</v>
      </c>
      <c r="E507" s="144" t="s">
        <v>52</v>
      </c>
      <c r="F507" s="144" t="s">
        <v>195</v>
      </c>
      <c r="G507" s="144" t="s">
        <v>266</v>
      </c>
      <c r="H507" s="145">
        <v>1902480</v>
      </c>
      <c r="I507" s="145">
        <v>1902480</v>
      </c>
      <c r="J507" s="145">
        <v>1902480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0</v>
      </c>
      <c r="Q507" s="145">
        <v>0</v>
      </c>
      <c r="R507" s="145">
        <v>0</v>
      </c>
    </row>
    <row r="508" ht="24" customHeight="1" spans="1:18">
      <c r="A508" s="144" t="s">
        <v>143</v>
      </c>
      <c r="B508" s="144" t="s">
        <v>150</v>
      </c>
      <c r="C508" s="144" t="s">
        <v>151</v>
      </c>
      <c r="D508" s="144" t="s">
        <v>194</v>
      </c>
      <c r="E508" s="144" t="s">
        <v>52</v>
      </c>
      <c r="F508" s="144" t="s">
        <v>195</v>
      </c>
      <c r="G508" s="144" t="s">
        <v>266</v>
      </c>
      <c r="H508" s="145">
        <v>944805</v>
      </c>
      <c r="I508" s="145">
        <v>944805</v>
      </c>
      <c r="J508" s="145">
        <v>944805</v>
      </c>
      <c r="K508" s="145">
        <v>0</v>
      </c>
      <c r="L508" s="145">
        <v>0</v>
      </c>
      <c r="M508" s="145">
        <v>0</v>
      </c>
      <c r="N508" s="145">
        <v>0</v>
      </c>
      <c r="O508" s="145">
        <v>0</v>
      </c>
      <c r="P508" s="145">
        <v>0</v>
      </c>
      <c r="Q508" s="145">
        <v>0</v>
      </c>
      <c r="R508" s="145">
        <v>0</v>
      </c>
    </row>
    <row r="509" ht="24" customHeight="1" spans="1:18">
      <c r="A509" s="144" t="s">
        <v>143</v>
      </c>
      <c r="B509" s="144" t="s">
        <v>121</v>
      </c>
      <c r="C509" s="144" t="s">
        <v>153</v>
      </c>
      <c r="D509" s="144" t="s">
        <v>194</v>
      </c>
      <c r="E509" s="144" t="s">
        <v>52</v>
      </c>
      <c r="F509" s="144" t="s">
        <v>195</v>
      </c>
      <c r="G509" s="144" t="s">
        <v>266</v>
      </c>
      <c r="H509" s="145">
        <v>332958</v>
      </c>
      <c r="I509" s="145">
        <v>332958</v>
      </c>
      <c r="J509" s="145">
        <v>332958</v>
      </c>
      <c r="K509" s="145">
        <v>0</v>
      </c>
      <c r="L509" s="145">
        <v>0</v>
      </c>
      <c r="M509" s="145">
        <v>0</v>
      </c>
      <c r="N509" s="145">
        <v>0</v>
      </c>
      <c r="O509" s="145">
        <v>0</v>
      </c>
      <c r="P509" s="145">
        <v>0</v>
      </c>
      <c r="Q509" s="145">
        <v>0</v>
      </c>
      <c r="R509" s="145">
        <v>0</v>
      </c>
    </row>
    <row r="510" ht="24" customHeight="1" spans="1:18">
      <c r="A510" s="144" t="s">
        <v>143</v>
      </c>
      <c r="B510" s="144" t="s">
        <v>154</v>
      </c>
      <c r="C510" s="144" t="s">
        <v>155</v>
      </c>
      <c r="D510" s="144" t="s">
        <v>194</v>
      </c>
      <c r="E510" s="144" t="s">
        <v>52</v>
      </c>
      <c r="F510" s="144" t="s">
        <v>195</v>
      </c>
      <c r="G510" s="144" t="s">
        <v>266</v>
      </c>
      <c r="H510" s="145">
        <v>613808</v>
      </c>
      <c r="I510" s="145">
        <v>613808</v>
      </c>
      <c r="J510" s="145">
        <v>613808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0</v>
      </c>
      <c r="Q510" s="145">
        <v>0</v>
      </c>
      <c r="R510" s="145">
        <v>0</v>
      </c>
    </row>
    <row r="511" ht="24" customHeight="1" spans="1:18">
      <c r="A511" s="144" t="s">
        <v>143</v>
      </c>
      <c r="B511" s="144" t="s">
        <v>156</v>
      </c>
      <c r="C511" s="144" t="s">
        <v>157</v>
      </c>
      <c r="D511" s="144" t="s">
        <v>194</v>
      </c>
      <c r="E511" s="144" t="s">
        <v>52</v>
      </c>
      <c r="F511" s="144" t="s">
        <v>195</v>
      </c>
      <c r="G511" s="144" t="s">
        <v>266</v>
      </c>
      <c r="H511" s="145">
        <v>708604</v>
      </c>
      <c r="I511" s="145">
        <v>708604</v>
      </c>
      <c r="J511" s="145">
        <v>708604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0</v>
      </c>
      <c r="Q511" s="145">
        <v>0</v>
      </c>
      <c r="R511" s="145">
        <v>0</v>
      </c>
    </row>
    <row r="512" ht="24" customHeight="1" spans="1:18">
      <c r="A512" s="144" t="s">
        <v>143</v>
      </c>
      <c r="B512" s="144" t="s">
        <v>110</v>
      </c>
      <c r="C512" s="144" t="s">
        <v>199</v>
      </c>
      <c r="D512" s="144" t="s">
        <v>194</v>
      </c>
      <c r="E512" s="144" t="s">
        <v>52</v>
      </c>
      <c r="F512" s="144" t="s">
        <v>195</v>
      </c>
      <c r="G512" s="144" t="s">
        <v>266</v>
      </c>
      <c r="H512" s="145">
        <v>129600</v>
      </c>
      <c r="I512" s="145">
        <v>129600</v>
      </c>
      <c r="J512" s="145">
        <v>129600</v>
      </c>
      <c r="K512" s="145">
        <v>0</v>
      </c>
      <c r="L512" s="145">
        <v>0</v>
      </c>
      <c r="M512" s="145">
        <v>0</v>
      </c>
      <c r="N512" s="145">
        <v>0</v>
      </c>
      <c r="O512" s="145">
        <v>0</v>
      </c>
      <c r="P512" s="145">
        <v>0</v>
      </c>
      <c r="Q512" s="145">
        <v>0</v>
      </c>
      <c r="R512" s="145">
        <v>0</v>
      </c>
    </row>
    <row r="513" ht="24" customHeight="1" spans="1:18">
      <c r="A513" s="144" t="s">
        <v>158</v>
      </c>
      <c r="B513" s="144" t="s">
        <v>52</v>
      </c>
      <c r="C513" s="144" t="s">
        <v>159</v>
      </c>
      <c r="D513" s="144" t="s">
        <v>194</v>
      </c>
      <c r="E513" s="144" t="s">
        <v>59</v>
      </c>
      <c r="F513" s="144" t="s">
        <v>200</v>
      </c>
      <c r="G513" s="144" t="s">
        <v>266</v>
      </c>
      <c r="H513" s="145">
        <v>127205</v>
      </c>
      <c r="I513" s="145">
        <v>117205</v>
      </c>
      <c r="J513" s="145">
        <v>117205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10000</v>
      </c>
      <c r="Q513" s="145">
        <v>0</v>
      </c>
      <c r="R513" s="145">
        <v>0</v>
      </c>
    </row>
    <row r="514" ht="24" customHeight="1" spans="1:18">
      <c r="A514" s="144" t="s">
        <v>158</v>
      </c>
      <c r="B514" s="144" t="s">
        <v>59</v>
      </c>
      <c r="C514" s="144" t="s">
        <v>162</v>
      </c>
      <c r="D514" s="144" t="s">
        <v>194</v>
      </c>
      <c r="E514" s="144" t="s">
        <v>59</v>
      </c>
      <c r="F514" s="144" t="s">
        <v>200</v>
      </c>
      <c r="G514" s="144" t="s">
        <v>266</v>
      </c>
      <c r="H514" s="145">
        <v>16048</v>
      </c>
      <c r="I514" s="145">
        <v>16048</v>
      </c>
      <c r="J514" s="145">
        <v>16048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0</v>
      </c>
      <c r="Q514" s="145">
        <v>0</v>
      </c>
      <c r="R514" s="145">
        <v>0</v>
      </c>
    </row>
    <row r="515" ht="24" customHeight="1" spans="1:18">
      <c r="A515" s="144" t="s">
        <v>158</v>
      </c>
      <c r="B515" s="144" t="s">
        <v>95</v>
      </c>
      <c r="C515" s="144" t="s">
        <v>201</v>
      </c>
      <c r="D515" s="144" t="s">
        <v>194</v>
      </c>
      <c r="E515" s="144" t="s">
        <v>59</v>
      </c>
      <c r="F515" s="144" t="s">
        <v>200</v>
      </c>
      <c r="G515" s="144" t="s">
        <v>266</v>
      </c>
      <c r="H515" s="145">
        <v>15000</v>
      </c>
      <c r="I515" s="145">
        <v>5000</v>
      </c>
      <c r="J515" s="145">
        <v>5000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10000</v>
      </c>
      <c r="Q515" s="145">
        <v>0</v>
      </c>
      <c r="R515" s="145">
        <v>0</v>
      </c>
    </row>
    <row r="516" ht="24" customHeight="1" spans="1:18">
      <c r="A516" s="144" t="s">
        <v>158</v>
      </c>
      <c r="B516" s="144" t="s">
        <v>188</v>
      </c>
      <c r="C516" s="144" t="s">
        <v>202</v>
      </c>
      <c r="D516" s="144" t="s">
        <v>194</v>
      </c>
      <c r="E516" s="144" t="s">
        <v>59</v>
      </c>
      <c r="F516" s="144" t="s">
        <v>200</v>
      </c>
      <c r="G516" s="144" t="s">
        <v>266</v>
      </c>
      <c r="H516" s="145">
        <v>110000</v>
      </c>
      <c r="I516" s="145">
        <v>10000</v>
      </c>
      <c r="J516" s="145">
        <v>10000</v>
      </c>
      <c r="K516" s="145">
        <v>0</v>
      </c>
      <c r="L516" s="145">
        <v>0</v>
      </c>
      <c r="M516" s="145">
        <v>0</v>
      </c>
      <c r="N516" s="145">
        <v>0</v>
      </c>
      <c r="O516" s="145">
        <v>0</v>
      </c>
      <c r="P516" s="145">
        <v>100000</v>
      </c>
      <c r="Q516" s="145">
        <v>0</v>
      </c>
      <c r="R516" s="145">
        <v>0</v>
      </c>
    </row>
    <row r="517" ht="24" customHeight="1" spans="1:18">
      <c r="A517" s="144" t="s">
        <v>158</v>
      </c>
      <c r="B517" s="144" t="s">
        <v>197</v>
      </c>
      <c r="C517" s="144" t="s">
        <v>203</v>
      </c>
      <c r="D517" s="144" t="s">
        <v>194</v>
      </c>
      <c r="E517" s="144" t="s">
        <v>59</v>
      </c>
      <c r="F517" s="144" t="s">
        <v>200</v>
      </c>
      <c r="G517" s="144" t="s">
        <v>266</v>
      </c>
      <c r="H517" s="145">
        <v>11000</v>
      </c>
      <c r="I517" s="145">
        <v>5000</v>
      </c>
      <c r="J517" s="145">
        <v>5000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6000</v>
      </c>
      <c r="Q517" s="145">
        <v>0</v>
      </c>
      <c r="R517" s="145">
        <v>0</v>
      </c>
    </row>
    <row r="518" ht="24" customHeight="1" spans="1:18">
      <c r="A518" s="144" t="s">
        <v>158</v>
      </c>
      <c r="B518" s="144" t="s">
        <v>121</v>
      </c>
      <c r="C518" s="144" t="s">
        <v>163</v>
      </c>
      <c r="D518" s="144" t="s">
        <v>194</v>
      </c>
      <c r="E518" s="144" t="s">
        <v>59</v>
      </c>
      <c r="F518" s="144" t="s">
        <v>200</v>
      </c>
      <c r="G518" s="144" t="s">
        <v>266</v>
      </c>
      <c r="H518" s="145">
        <v>210000</v>
      </c>
      <c r="I518" s="145">
        <v>10000</v>
      </c>
      <c r="J518" s="145">
        <v>10000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200000</v>
      </c>
      <c r="Q518" s="145">
        <v>0</v>
      </c>
      <c r="R518" s="145">
        <v>0</v>
      </c>
    </row>
    <row r="519" ht="24" customHeight="1" spans="1:18">
      <c r="A519" s="144" t="s">
        <v>158</v>
      </c>
      <c r="B519" s="144" t="s">
        <v>156</v>
      </c>
      <c r="C519" s="144" t="s">
        <v>205</v>
      </c>
      <c r="D519" s="144" t="s">
        <v>194</v>
      </c>
      <c r="E519" s="144" t="s">
        <v>59</v>
      </c>
      <c r="F519" s="144" t="s">
        <v>200</v>
      </c>
      <c r="G519" s="144" t="s">
        <v>266</v>
      </c>
      <c r="H519" s="145">
        <v>100000</v>
      </c>
      <c r="I519" s="145">
        <v>50000</v>
      </c>
      <c r="J519" s="145">
        <v>50000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50000</v>
      </c>
      <c r="Q519" s="145">
        <v>0</v>
      </c>
      <c r="R519" s="145">
        <v>0</v>
      </c>
    </row>
    <row r="520" ht="24" customHeight="1" spans="1:18">
      <c r="A520" s="144" t="s">
        <v>158</v>
      </c>
      <c r="B520" s="144" t="s">
        <v>166</v>
      </c>
      <c r="C520" s="144" t="s">
        <v>167</v>
      </c>
      <c r="D520" s="144" t="s">
        <v>194</v>
      </c>
      <c r="E520" s="144" t="s">
        <v>59</v>
      </c>
      <c r="F520" s="144" t="s">
        <v>200</v>
      </c>
      <c r="G520" s="144" t="s">
        <v>266</v>
      </c>
      <c r="H520" s="145">
        <v>5000</v>
      </c>
      <c r="I520" s="145">
        <v>5000</v>
      </c>
      <c r="J520" s="145">
        <v>5000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0</v>
      </c>
      <c r="Q520" s="145">
        <v>0</v>
      </c>
      <c r="R520" s="145">
        <v>0</v>
      </c>
    </row>
    <row r="521" ht="24" customHeight="1" spans="1:18">
      <c r="A521" s="144" t="s">
        <v>158</v>
      </c>
      <c r="B521" s="144" t="s">
        <v>169</v>
      </c>
      <c r="C521" s="144" t="s">
        <v>170</v>
      </c>
      <c r="D521" s="144" t="s">
        <v>194</v>
      </c>
      <c r="E521" s="144" t="s">
        <v>59</v>
      </c>
      <c r="F521" s="144" t="s">
        <v>200</v>
      </c>
      <c r="G521" s="144" t="s">
        <v>266</v>
      </c>
      <c r="H521" s="145">
        <v>118101</v>
      </c>
      <c r="I521" s="145">
        <v>118101</v>
      </c>
      <c r="J521" s="145">
        <v>118101</v>
      </c>
      <c r="K521" s="145">
        <v>0</v>
      </c>
      <c r="L521" s="145">
        <v>0</v>
      </c>
      <c r="M521" s="145">
        <v>0</v>
      </c>
      <c r="N521" s="145">
        <v>0</v>
      </c>
      <c r="O521" s="145">
        <v>0</v>
      </c>
      <c r="P521" s="145">
        <v>0</v>
      </c>
      <c r="Q521" s="145">
        <v>0</v>
      </c>
      <c r="R521" s="145">
        <v>0</v>
      </c>
    </row>
    <row r="522" ht="24" customHeight="1" spans="1:18">
      <c r="A522" s="144" t="s">
        <v>158</v>
      </c>
      <c r="B522" s="144" t="s">
        <v>171</v>
      </c>
      <c r="C522" s="144" t="s">
        <v>172</v>
      </c>
      <c r="D522" s="144" t="s">
        <v>194</v>
      </c>
      <c r="E522" s="144" t="s">
        <v>59</v>
      </c>
      <c r="F522" s="144" t="s">
        <v>200</v>
      </c>
      <c r="G522" s="144" t="s">
        <v>266</v>
      </c>
      <c r="H522" s="145">
        <v>91655</v>
      </c>
      <c r="I522" s="145">
        <v>91655</v>
      </c>
      <c r="J522" s="145">
        <v>91655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0</v>
      </c>
      <c r="Q522" s="145">
        <v>0</v>
      </c>
      <c r="R522" s="145">
        <v>0</v>
      </c>
    </row>
    <row r="523" ht="24" customHeight="1" spans="1:18">
      <c r="A523" s="144" t="s">
        <v>158</v>
      </c>
      <c r="B523" s="144" t="s">
        <v>110</v>
      </c>
      <c r="C523" s="144" t="s">
        <v>177</v>
      </c>
      <c r="D523" s="144" t="s">
        <v>194</v>
      </c>
      <c r="E523" s="144" t="s">
        <v>59</v>
      </c>
      <c r="F523" s="144" t="s">
        <v>200</v>
      </c>
      <c r="G523" s="144" t="s">
        <v>266</v>
      </c>
      <c r="H523" s="145">
        <v>25000</v>
      </c>
      <c r="I523" s="145">
        <v>25000</v>
      </c>
      <c r="J523" s="145">
        <v>25000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0</v>
      </c>
      <c r="Q523" s="145">
        <v>0</v>
      </c>
      <c r="R523" s="145">
        <v>0</v>
      </c>
    </row>
    <row r="524" ht="24" customHeight="1" spans="1:18">
      <c r="A524" s="144" t="s">
        <v>178</v>
      </c>
      <c r="B524" s="144" t="s">
        <v>59</v>
      </c>
      <c r="C524" s="144" t="s">
        <v>182</v>
      </c>
      <c r="D524" s="144" t="s">
        <v>180</v>
      </c>
      <c r="E524" s="144" t="s">
        <v>95</v>
      </c>
      <c r="F524" s="144" t="s">
        <v>181</v>
      </c>
      <c r="G524" s="144" t="s">
        <v>266</v>
      </c>
      <c r="H524" s="145">
        <v>812924</v>
      </c>
      <c r="I524" s="145">
        <v>812924</v>
      </c>
      <c r="J524" s="145">
        <v>812924</v>
      </c>
      <c r="K524" s="145">
        <v>0</v>
      </c>
      <c r="L524" s="145">
        <v>0</v>
      </c>
      <c r="M524" s="145">
        <v>0</v>
      </c>
      <c r="N524" s="145">
        <v>0</v>
      </c>
      <c r="O524" s="145">
        <v>0</v>
      </c>
      <c r="P524" s="145">
        <v>0</v>
      </c>
      <c r="Q524" s="145">
        <v>0</v>
      </c>
      <c r="R524" s="145">
        <v>0</v>
      </c>
    </row>
    <row r="525" ht="24" customHeight="1" spans="1:18">
      <c r="A525" s="144" t="s">
        <v>178</v>
      </c>
      <c r="B525" s="144" t="s">
        <v>95</v>
      </c>
      <c r="C525" s="144" t="s">
        <v>183</v>
      </c>
      <c r="D525" s="144" t="s">
        <v>180</v>
      </c>
      <c r="E525" s="144" t="s">
        <v>52</v>
      </c>
      <c r="F525" s="144" t="s">
        <v>184</v>
      </c>
      <c r="G525" s="144" t="s">
        <v>266</v>
      </c>
      <c r="H525" s="145">
        <v>7488</v>
      </c>
      <c r="I525" s="145">
        <v>7488</v>
      </c>
      <c r="J525" s="145">
        <v>7488</v>
      </c>
      <c r="K525" s="145">
        <v>0</v>
      </c>
      <c r="L525" s="145">
        <v>0</v>
      </c>
      <c r="M525" s="145">
        <v>0</v>
      </c>
      <c r="N525" s="145">
        <v>0</v>
      </c>
      <c r="O525" s="145">
        <v>0</v>
      </c>
      <c r="P525" s="145">
        <v>0</v>
      </c>
      <c r="Q525" s="145">
        <v>0</v>
      </c>
      <c r="R525" s="145">
        <v>0</v>
      </c>
    </row>
    <row r="526" ht="24" customHeight="1" spans="1:18">
      <c r="A526" s="144" t="s">
        <v>178</v>
      </c>
      <c r="B526" s="144" t="s">
        <v>188</v>
      </c>
      <c r="C526" s="144" t="s">
        <v>232</v>
      </c>
      <c r="D526" s="144" t="s">
        <v>180</v>
      </c>
      <c r="E526" s="144" t="s">
        <v>52</v>
      </c>
      <c r="F526" s="144" t="s">
        <v>184</v>
      </c>
      <c r="G526" s="144" t="s">
        <v>266</v>
      </c>
      <c r="H526" s="145">
        <v>75000</v>
      </c>
      <c r="I526" s="145">
        <v>0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75000</v>
      </c>
      <c r="Q526" s="145">
        <v>0</v>
      </c>
      <c r="R526" s="145">
        <v>0</v>
      </c>
    </row>
    <row r="527" ht="24" customHeight="1" spans="1:18">
      <c r="A527" s="144" t="s">
        <v>178</v>
      </c>
      <c r="B527" s="144" t="s">
        <v>110</v>
      </c>
      <c r="C527" s="144" t="s">
        <v>219</v>
      </c>
      <c r="D527" s="144" t="s">
        <v>180</v>
      </c>
      <c r="E527" s="144" t="s">
        <v>110</v>
      </c>
      <c r="F527" s="144" t="s">
        <v>219</v>
      </c>
      <c r="G527" s="144" t="s">
        <v>266</v>
      </c>
      <c r="H527" s="145">
        <v>10000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10000</v>
      </c>
      <c r="Q527" s="145">
        <v>0</v>
      </c>
      <c r="R527" s="145">
        <v>0</v>
      </c>
    </row>
    <row r="528" ht="24" customHeight="1" spans="1:18">
      <c r="A528" s="144" t="s">
        <v>185</v>
      </c>
      <c r="B528" s="144" t="s">
        <v>79</v>
      </c>
      <c r="C528" s="144" t="s">
        <v>226</v>
      </c>
      <c r="D528" s="144" t="s">
        <v>224</v>
      </c>
      <c r="E528" s="144" t="s">
        <v>52</v>
      </c>
      <c r="F528" s="144" t="s">
        <v>225</v>
      </c>
      <c r="G528" s="144" t="s">
        <v>266</v>
      </c>
      <c r="H528" s="145">
        <v>684000</v>
      </c>
      <c r="I528" s="145">
        <v>0</v>
      </c>
      <c r="J528" s="145">
        <v>0</v>
      </c>
      <c r="K528" s="145">
        <v>0</v>
      </c>
      <c r="L528" s="145">
        <v>0</v>
      </c>
      <c r="M528" s="145">
        <v>0</v>
      </c>
      <c r="N528" s="145">
        <v>0</v>
      </c>
      <c r="O528" s="145">
        <v>0</v>
      </c>
      <c r="P528" s="145">
        <v>684000</v>
      </c>
      <c r="Q528" s="145">
        <v>0</v>
      </c>
      <c r="R528" s="145">
        <v>0</v>
      </c>
    </row>
    <row r="529" ht="24" customHeight="1" spans="1:18">
      <c r="A529" s="144"/>
      <c r="B529" s="144"/>
      <c r="C529" s="144"/>
      <c r="D529" s="144"/>
      <c r="E529" s="144"/>
      <c r="F529" s="144"/>
      <c r="G529" s="144" t="s">
        <v>267</v>
      </c>
      <c r="H529" s="145">
        <v>16032506</v>
      </c>
      <c r="I529" s="145">
        <v>14922506</v>
      </c>
      <c r="J529" s="145">
        <v>14922506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1110000</v>
      </c>
      <c r="Q529" s="145">
        <v>0</v>
      </c>
      <c r="R529" s="145">
        <v>0</v>
      </c>
    </row>
    <row r="530" ht="24" customHeight="1" spans="1:18">
      <c r="A530" s="144" t="s">
        <v>143</v>
      </c>
      <c r="B530" s="144" t="s">
        <v>52</v>
      </c>
      <c r="C530" s="144" t="s">
        <v>144</v>
      </c>
      <c r="D530" s="144" t="s">
        <v>194</v>
      </c>
      <c r="E530" s="144" t="s">
        <v>52</v>
      </c>
      <c r="F530" s="144" t="s">
        <v>195</v>
      </c>
      <c r="G530" s="144" t="s">
        <v>268</v>
      </c>
      <c r="H530" s="145">
        <v>4144728</v>
      </c>
      <c r="I530" s="145">
        <v>4144728</v>
      </c>
      <c r="J530" s="145">
        <v>4144728</v>
      </c>
      <c r="K530" s="145">
        <v>0</v>
      </c>
      <c r="L530" s="145">
        <v>0</v>
      </c>
      <c r="M530" s="145">
        <v>0</v>
      </c>
      <c r="N530" s="145">
        <v>0</v>
      </c>
      <c r="O530" s="145">
        <v>0</v>
      </c>
      <c r="P530" s="145">
        <v>0</v>
      </c>
      <c r="Q530" s="145">
        <v>0</v>
      </c>
      <c r="R530" s="145">
        <v>0</v>
      </c>
    </row>
    <row r="531" ht="24" customHeight="1" spans="1:18">
      <c r="A531" s="144" t="s">
        <v>143</v>
      </c>
      <c r="B531" s="144" t="s">
        <v>59</v>
      </c>
      <c r="C531" s="144" t="s">
        <v>148</v>
      </c>
      <c r="D531" s="144" t="s">
        <v>194</v>
      </c>
      <c r="E531" s="144" t="s">
        <v>52</v>
      </c>
      <c r="F531" s="144" t="s">
        <v>195</v>
      </c>
      <c r="G531" s="144" t="s">
        <v>268</v>
      </c>
      <c r="H531" s="145">
        <v>2627256</v>
      </c>
      <c r="I531" s="145">
        <v>2627256</v>
      </c>
      <c r="J531" s="145">
        <v>2627256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0</v>
      </c>
      <c r="Q531" s="145">
        <v>0</v>
      </c>
      <c r="R531" s="145">
        <v>0</v>
      </c>
    </row>
    <row r="532" ht="24" customHeight="1" spans="1:18">
      <c r="A532" s="144" t="s">
        <v>143</v>
      </c>
      <c r="B532" s="144" t="s">
        <v>79</v>
      </c>
      <c r="C532" s="144" t="s">
        <v>149</v>
      </c>
      <c r="D532" s="144" t="s">
        <v>194</v>
      </c>
      <c r="E532" s="144" t="s">
        <v>52</v>
      </c>
      <c r="F532" s="144" t="s">
        <v>195</v>
      </c>
      <c r="G532" s="144" t="s">
        <v>268</v>
      </c>
      <c r="H532" s="145">
        <v>1461722</v>
      </c>
      <c r="I532" s="145">
        <v>1461722</v>
      </c>
      <c r="J532" s="145">
        <v>1461722</v>
      </c>
      <c r="K532" s="145">
        <v>0</v>
      </c>
      <c r="L532" s="145">
        <v>0</v>
      </c>
      <c r="M532" s="145">
        <v>0</v>
      </c>
      <c r="N532" s="145">
        <v>0</v>
      </c>
      <c r="O532" s="145">
        <v>0</v>
      </c>
      <c r="P532" s="145">
        <v>0</v>
      </c>
      <c r="Q532" s="145">
        <v>0</v>
      </c>
      <c r="R532" s="145">
        <v>0</v>
      </c>
    </row>
    <row r="533" ht="24" customHeight="1" spans="1:18">
      <c r="A533" s="144" t="s">
        <v>143</v>
      </c>
      <c r="B533" s="144" t="s">
        <v>197</v>
      </c>
      <c r="C533" s="144" t="s">
        <v>198</v>
      </c>
      <c r="D533" s="144" t="s">
        <v>194</v>
      </c>
      <c r="E533" s="144" t="s">
        <v>52</v>
      </c>
      <c r="F533" s="144" t="s">
        <v>195</v>
      </c>
      <c r="G533" s="144" t="s">
        <v>268</v>
      </c>
      <c r="H533" s="145">
        <v>2173063</v>
      </c>
      <c r="I533" s="145">
        <v>2173063</v>
      </c>
      <c r="J533" s="145">
        <v>2173063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0</v>
      </c>
      <c r="Q533" s="145">
        <v>0</v>
      </c>
      <c r="R533" s="145">
        <v>0</v>
      </c>
    </row>
    <row r="534" ht="24" customHeight="1" spans="1:18">
      <c r="A534" s="144" t="s">
        <v>143</v>
      </c>
      <c r="B534" s="144" t="s">
        <v>150</v>
      </c>
      <c r="C534" s="144" t="s">
        <v>151</v>
      </c>
      <c r="D534" s="144" t="s">
        <v>194</v>
      </c>
      <c r="E534" s="144" t="s">
        <v>52</v>
      </c>
      <c r="F534" s="144" t="s">
        <v>195</v>
      </c>
      <c r="G534" s="144" t="s">
        <v>268</v>
      </c>
      <c r="H534" s="145">
        <v>1072575</v>
      </c>
      <c r="I534" s="145">
        <v>1072575</v>
      </c>
      <c r="J534" s="145">
        <v>1072575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0</v>
      </c>
      <c r="Q534" s="145">
        <v>0</v>
      </c>
      <c r="R534" s="145">
        <v>0</v>
      </c>
    </row>
    <row r="535" ht="24" customHeight="1" spans="1:18">
      <c r="A535" s="144" t="s">
        <v>143</v>
      </c>
      <c r="B535" s="144" t="s">
        <v>121</v>
      </c>
      <c r="C535" s="144" t="s">
        <v>153</v>
      </c>
      <c r="D535" s="144" t="s">
        <v>194</v>
      </c>
      <c r="E535" s="144" t="s">
        <v>52</v>
      </c>
      <c r="F535" s="144" t="s">
        <v>195</v>
      </c>
      <c r="G535" s="144" t="s">
        <v>268</v>
      </c>
      <c r="H535" s="145">
        <v>383474</v>
      </c>
      <c r="I535" s="145">
        <v>383474</v>
      </c>
      <c r="J535" s="145">
        <v>383474</v>
      </c>
      <c r="K535" s="145">
        <v>0</v>
      </c>
      <c r="L535" s="145">
        <v>0</v>
      </c>
      <c r="M535" s="145">
        <v>0</v>
      </c>
      <c r="N535" s="145">
        <v>0</v>
      </c>
      <c r="O535" s="145">
        <v>0</v>
      </c>
      <c r="P535" s="145">
        <v>0</v>
      </c>
      <c r="Q535" s="145">
        <v>0</v>
      </c>
      <c r="R535" s="145">
        <v>0</v>
      </c>
    </row>
    <row r="536" ht="24" customHeight="1" spans="1:18">
      <c r="A536" s="144" t="s">
        <v>143</v>
      </c>
      <c r="B536" s="144" t="s">
        <v>154</v>
      </c>
      <c r="C536" s="144" t="s">
        <v>155</v>
      </c>
      <c r="D536" s="144" t="s">
        <v>194</v>
      </c>
      <c r="E536" s="144" t="s">
        <v>52</v>
      </c>
      <c r="F536" s="144" t="s">
        <v>195</v>
      </c>
      <c r="G536" s="144" t="s">
        <v>268</v>
      </c>
      <c r="H536" s="145">
        <v>705078</v>
      </c>
      <c r="I536" s="145">
        <v>705078</v>
      </c>
      <c r="J536" s="145">
        <v>705078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0</v>
      </c>
      <c r="Q536" s="145">
        <v>0</v>
      </c>
      <c r="R536" s="145">
        <v>0</v>
      </c>
    </row>
    <row r="537" ht="24" customHeight="1" spans="1:18">
      <c r="A537" s="144" t="s">
        <v>143</v>
      </c>
      <c r="B537" s="144" t="s">
        <v>156</v>
      </c>
      <c r="C537" s="144" t="s">
        <v>157</v>
      </c>
      <c r="D537" s="144" t="s">
        <v>194</v>
      </c>
      <c r="E537" s="144" t="s">
        <v>52</v>
      </c>
      <c r="F537" s="144" t="s">
        <v>195</v>
      </c>
      <c r="G537" s="144" t="s">
        <v>268</v>
      </c>
      <c r="H537" s="145">
        <v>804431</v>
      </c>
      <c r="I537" s="145">
        <v>804431</v>
      </c>
      <c r="J537" s="145">
        <v>804431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0</v>
      </c>
      <c r="Q537" s="145">
        <v>0</v>
      </c>
      <c r="R537" s="145">
        <v>0</v>
      </c>
    </row>
    <row r="538" ht="24" customHeight="1" spans="1:18">
      <c r="A538" s="144" t="s">
        <v>143</v>
      </c>
      <c r="B538" s="144" t="s">
        <v>110</v>
      </c>
      <c r="C538" s="144" t="s">
        <v>199</v>
      </c>
      <c r="D538" s="144" t="s">
        <v>194</v>
      </c>
      <c r="E538" s="144" t="s">
        <v>52</v>
      </c>
      <c r="F538" s="144" t="s">
        <v>195</v>
      </c>
      <c r="G538" s="144" t="s">
        <v>268</v>
      </c>
      <c r="H538" s="145">
        <v>115200</v>
      </c>
      <c r="I538" s="145">
        <v>115200</v>
      </c>
      <c r="J538" s="145">
        <v>115200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0</v>
      </c>
      <c r="Q538" s="145">
        <v>0</v>
      </c>
      <c r="R538" s="145">
        <v>0</v>
      </c>
    </row>
    <row r="539" ht="24" customHeight="1" spans="1:18">
      <c r="A539" s="144" t="s">
        <v>158</v>
      </c>
      <c r="B539" s="144" t="s">
        <v>52</v>
      </c>
      <c r="C539" s="144" t="s">
        <v>159</v>
      </c>
      <c r="D539" s="144" t="s">
        <v>194</v>
      </c>
      <c r="E539" s="144" t="s">
        <v>59</v>
      </c>
      <c r="F539" s="144" t="s">
        <v>200</v>
      </c>
      <c r="G539" s="144" t="s">
        <v>268</v>
      </c>
      <c r="H539" s="145">
        <v>282832</v>
      </c>
      <c r="I539" s="145">
        <v>110632</v>
      </c>
      <c r="J539" s="145">
        <v>110632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172200</v>
      </c>
      <c r="Q539" s="145">
        <v>0</v>
      </c>
      <c r="R539" s="145">
        <v>0</v>
      </c>
    </row>
    <row r="540" ht="24" customHeight="1" spans="1:18">
      <c r="A540" s="144" t="s">
        <v>158</v>
      </c>
      <c r="B540" s="144" t="s">
        <v>59</v>
      </c>
      <c r="C540" s="144" t="s">
        <v>162</v>
      </c>
      <c r="D540" s="144" t="s">
        <v>194</v>
      </c>
      <c r="E540" s="144" t="s">
        <v>59</v>
      </c>
      <c r="F540" s="144" t="s">
        <v>200</v>
      </c>
      <c r="G540" s="144" t="s">
        <v>268</v>
      </c>
      <c r="H540" s="145">
        <v>100000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100000</v>
      </c>
      <c r="Q540" s="145">
        <v>0</v>
      </c>
      <c r="R540" s="145">
        <v>0</v>
      </c>
    </row>
    <row r="541" ht="24" customHeight="1" spans="1:18">
      <c r="A541" s="144" t="s">
        <v>158</v>
      </c>
      <c r="B541" s="144" t="s">
        <v>79</v>
      </c>
      <c r="C541" s="144" t="s">
        <v>215</v>
      </c>
      <c r="D541" s="144" t="s">
        <v>194</v>
      </c>
      <c r="E541" s="144" t="s">
        <v>59</v>
      </c>
      <c r="F541" s="144" t="s">
        <v>200</v>
      </c>
      <c r="G541" s="144" t="s">
        <v>268</v>
      </c>
      <c r="H541" s="145">
        <v>10000</v>
      </c>
      <c r="I541" s="145">
        <v>0</v>
      </c>
      <c r="J541" s="145">
        <v>0</v>
      </c>
      <c r="K541" s="145">
        <v>0</v>
      </c>
      <c r="L541" s="145">
        <v>0</v>
      </c>
      <c r="M541" s="145">
        <v>0</v>
      </c>
      <c r="N541" s="145">
        <v>0</v>
      </c>
      <c r="O541" s="145">
        <v>0</v>
      </c>
      <c r="P541" s="145">
        <v>10000</v>
      </c>
      <c r="Q541" s="145">
        <v>0</v>
      </c>
      <c r="R541" s="145">
        <v>0</v>
      </c>
    </row>
    <row r="542" ht="24" customHeight="1" spans="1:18">
      <c r="A542" s="144" t="s">
        <v>158</v>
      </c>
      <c r="B542" s="144" t="s">
        <v>95</v>
      </c>
      <c r="C542" s="144" t="s">
        <v>201</v>
      </c>
      <c r="D542" s="144" t="s">
        <v>194</v>
      </c>
      <c r="E542" s="144" t="s">
        <v>59</v>
      </c>
      <c r="F542" s="144" t="s">
        <v>200</v>
      </c>
      <c r="G542" s="144" t="s">
        <v>268</v>
      </c>
      <c r="H542" s="145">
        <v>30000</v>
      </c>
      <c r="I542" s="145">
        <v>10000</v>
      </c>
      <c r="J542" s="145">
        <v>10000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20000</v>
      </c>
      <c r="Q542" s="145">
        <v>0</v>
      </c>
      <c r="R542" s="145">
        <v>0</v>
      </c>
    </row>
    <row r="543" ht="24" customHeight="1" spans="1:18">
      <c r="A543" s="144" t="s">
        <v>158</v>
      </c>
      <c r="B543" s="144" t="s">
        <v>188</v>
      </c>
      <c r="C543" s="144" t="s">
        <v>202</v>
      </c>
      <c r="D543" s="144" t="s">
        <v>194</v>
      </c>
      <c r="E543" s="144" t="s">
        <v>59</v>
      </c>
      <c r="F543" s="144" t="s">
        <v>200</v>
      </c>
      <c r="G543" s="144" t="s">
        <v>268</v>
      </c>
      <c r="H543" s="145">
        <v>199899</v>
      </c>
      <c r="I543" s="145">
        <v>79899</v>
      </c>
      <c r="J543" s="145">
        <v>79899</v>
      </c>
      <c r="K543" s="145">
        <v>0</v>
      </c>
      <c r="L543" s="145">
        <v>0</v>
      </c>
      <c r="M543" s="145">
        <v>0</v>
      </c>
      <c r="N543" s="145">
        <v>0</v>
      </c>
      <c r="O543" s="145">
        <v>0</v>
      </c>
      <c r="P543" s="145">
        <v>120000</v>
      </c>
      <c r="Q543" s="145">
        <v>0</v>
      </c>
      <c r="R543" s="145">
        <v>0</v>
      </c>
    </row>
    <row r="544" ht="24" customHeight="1" spans="1:18">
      <c r="A544" s="144" t="s">
        <v>158</v>
      </c>
      <c r="B544" s="144" t="s">
        <v>197</v>
      </c>
      <c r="C544" s="144" t="s">
        <v>203</v>
      </c>
      <c r="D544" s="144" t="s">
        <v>194</v>
      </c>
      <c r="E544" s="144" t="s">
        <v>59</v>
      </c>
      <c r="F544" s="144" t="s">
        <v>200</v>
      </c>
      <c r="G544" s="144" t="s">
        <v>268</v>
      </c>
      <c r="H544" s="145">
        <v>25800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25800</v>
      </c>
      <c r="Q544" s="145">
        <v>0</v>
      </c>
      <c r="R544" s="145">
        <v>0</v>
      </c>
    </row>
    <row r="545" ht="24" customHeight="1" spans="1:18">
      <c r="A545" s="144" t="s">
        <v>158</v>
      </c>
      <c r="B545" s="144" t="s">
        <v>117</v>
      </c>
      <c r="C545" s="144" t="s">
        <v>204</v>
      </c>
      <c r="D545" s="144" t="s">
        <v>194</v>
      </c>
      <c r="E545" s="144" t="s">
        <v>59</v>
      </c>
      <c r="F545" s="144" t="s">
        <v>200</v>
      </c>
      <c r="G545" s="144" t="s">
        <v>268</v>
      </c>
      <c r="H545" s="145">
        <v>30000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>
        <v>0</v>
      </c>
      <c r="O545" s="145">
        <v>0</v>
      </c>
      <c r="P545" s="145">
        <v>30000</v>
      </c>
      <c r="Q545" s="145">
        <v>0</v>
      </c>
      <c r="R545" s="145">
        <v>0</v>
      </c>
    </row>
    <row r="546" ht="24" customHeight="1" spans="1:18">
      <c r="A546" s="144" t="s">
        <v>158</v>
      </c>
      <c r="B546" s="144" t="s">
        <v>121</v>
      </c>
      <c r="C546" s="144" t="s">
        <v>163</v>
      </c>
      <c r="D546" s="144" t="s">
        <v>194</v>
      </c>
      <c r="E546" s="144" t="s">
        <v>59</v>
      </c>
      <c r="F546" s="144" t="s">
        <v>200</v>
      </c>
      <c r="G546" s="144" t="s">
        <v>268</v>
      </c>
      <c r="H546" s="145">
        <v>70000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70000</v>
      </c>
      <c r="Q546" s="145">
        <v>0</v>
      </c>
      <c r="R546" s="145">
        <v>0</v>
      </c>
    </row>
    <row r="547" ht="24" customHeight="1" spans="1:18">
      <c r="A547" s="144" t="s">
        <v>158</v>
      </c>
      <c r="B547" s="144" t="s">
        <v>156</v>
      </c>
      <c r="C547" s="144" t="s">
        <v>205</v>
      </c>
      <c r="D547" s="144" t="s">
        <v>194</v>
      </c>
      <c r="E547" s="144" t="s">
        <v>59</v>
      </c>
      <c r="F547" s="144" t="s">
        <v>200</v>
      </c>
      <c r="G547" s="144" t="s">
        <v>268</v>
      </c>
      <c r="H547" s="145">
        <v>200000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200000</v>
      </c>
      <c r="Q547" s="145">
        <v>0</v>
      </c>
      <c r="R547" s="145">
        <v>0</v>
      </c>
    </row>
    <row r="548" ht="24" customHeight="1" spans="1:18">
      <c r="A548" s="144" t="s">
        <v>158</v>
      </c>
      <c r="B548" s="144" t="s">
        <v>206</v>
      </c>
      <c r="C548" s="144" t="s">
        <v>207</v>
      </c>
      <c r="D548" s="144" t="s">
        <v>194</v>
      </c>
      <c r="E548" s="144" t="s">
        <v>59</v>
      </c>
      <c r="F548" s="144" t="s">
        <v>200</v>
      </c>
      <c r="G548" s="144" t="s">
        <v>268</v>
      </c>
      <c r="H548" s="145">
        <v>25000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0</v>
      </c>
      <c r="O548" s="145">
        <v>0</v>
      </c>
      <c r="P548" s="145">
        <v>25000</v>
      </c>
      <c r="Q548" s="145">
        <v>0</v>
      </c>
      <c r="R548" s="145">
        <v>0</v>
      </c>
    </row>
    <row r="549" ht="24" customHeight="1" spans="1:18">
      <c r="A549" s="144" t="s">
        <v>158</v>
      </c>
      <c r="B549" s="144" t="s">
        <v>208</v>
      </c>
      <c r="C549" s="144" t="s">
        <v>209</v>
      </c>
      <c r="D549" s="144" t="s">
        <v>194</v>
      </c>
      <c r="E549" s="144" t="s">
        <v>59</v>
      </c>
      <c r="F549" s="144" t="s">
        <v>200</v>
      </c>
      <c r="G549" s="144" t="s">
        <v>268</v>
      </c>
      <c r="H549" s="145">
        <v>2000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2000</v>
      </c>
      <c r="Q549" s="145">
        <v>0</v>
      </c>
      <c r="R549" s="145">
        <v>0</v>
      </c>
    </row>
    <row r="550" ht="24" customHeight="1" spans="1:18">
      <c r="A550" s="144" t="s">
        <v>158</v>
      </c>
      <c r="B550" s="144" t="s">
        <v>210</v>
      </c>
      <c r="C550" s="144" t="s">
        <v>211</v>
      </c>
      <c r="D550" s="144" t="s">
        <v>194</v>
      </c>
      <c r="E550" s="144" t="s">
        <v>59</v>
      </c>
      <c r="F550" s="144" t="s">
        <v>200</v>
      </c>
      <c r="G550" s="144" t="s">
        <v>268</v>
      </c>
      <c r="H550" s="145">
        <v>50000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50000</v>
      </c>
      <c r="Q550" s="145">
        <v>0</v>
      </c>
      <c r="R550" s="145">
        <v>0</v>
      </c>
    </row>
    <row r="551" ht="24" customHeight="1" spans="1:18">
      <c r="A551" s="144" t="s">
        <v>158</v>
      </c>
      <c r="B551" s="144" t="s">
        <v>166</v>
      </c>
      <c r="C551" s="144" t="s">
        <v>167</v>
      </c>
      <c r="D551" s="144" t="s">
        <v>194</v>
      </c>
      <c r="E551" s="144" t="s">
        <v>59</v>
      </c>
      <c r="F551" s="144" t="s">
        <v>200</v>
      </c>
      <c r="G551" s="144" t="s">
        <v>268</v>
      </c>
      <c r="H551" s="145">
        <v>10000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0</v>
      </c>
      <c r="O551" s="145">
        <v>0</v>
      </c>
      <c r="P551" s="145">
        <v>10000</v>
      </c>
      <c r="Q551" s="145">
        <v>0</v>
      </c>
      <c r="R551" s="145">
        <v>0</v>
      </c>
    </row>
    <row r="552" ht="24" customHeight="1" spans="1:18">
      <c r="A552" s="144" t="s">
        <v>158</v>
      </c>
      <c r="B552" s="144" t="s">
        <v>169</v>
      </c>
      <c r="C552" s="144" t="s">
        <v>170</v>
      </c>
      <c r="D552" s="144" t="s">
        <v>194</v>
      </c>
      <c r="E552" s="144" t="s">
        <v>59</v>
      </c>
      <c r="F552" s="144" t="s">
        <v>200</v>
      </c>
      <c r="G552" s="144" t="s">
        <v>268</v>
      </c>
      <c r="H552" s="145">
        <v>134072</v>
      </c>
      <c r="I552" s="145">
        <v>134072</v>
      </c>
      <c r="J552" s="145">
        <v>134072</v>
      </c>
      <c r="K552" s="145">
        <v>0</v>
      </c>
      <c r="L552" s="145">
        <v>0</v>
      </c>
      <c r="M552" s="145">
        <v>0</v>
      </c>
      <c r="N552" s="145">
        <v>0</v>
      </c>
      <c r="O552" s="145">
        <v>0</v>
      </c>
      <c r="P552" s="145">
        <v>0</v>
      </c>
      <c r="Q552" s="145">
        <v>0</v>
      </c>
      <c r="R552" s="145">
        <v>0</v>
      </c>
    </row>
    <row r="553" ht="24" customHeight="1" spans="1:18">
      <c r="A553" s="144" t="s">
        <v>158</v>
      </c>
      <c r="B553" s="144" t="s">
        <v>171</v>
      </c>
      <c r="C553" s="144" t="s">
        <v>172</v>
      </c>
      <c r="D553" s="144" t="s">
        <v>194</v>
      </c>
      <c r="E553" s="144" t="s">
        <v>59</v>
      </c>
      <c r="F553" s="144" t="s">
        <v>200</v>
      </c>
      <c r="G553" s="144" t="s">
        <v>268</v>
      </c>
      <c r="H553" s="145">
        <v>213618</v>
      </c>
      <c r="I553" s="145">
        <v>103618</v>
      </c>
      <c r="J553" s="145">
        <v>103618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110000</v>
      </c>
      <c r="Q553" s="145">
        <v>0</v>
      </c>
      <c r="R553" s="145">
        <v>0</v>
      </c>
    </row>
    <row r="554" ht="24" customHeight="1" spans="1:18">
      <c r="A554" s="144" t="s">
        <v>158</v>
      </c>
      <c r="B554" s="144" t="s">
        <v>175</v>
      </c>
      <c r="C554" s="144" t="s">
        <v>176</v>
      </c>
      <c r="D554" s="144" t="s">
        <v>194</v>
      </c>
      <c r="E554" s="144" t="s">
        <v>59</v>
      </c>
      <c r="F554" s="144" t="s">
        <v>200</v>
      </c>
      <c r="G554" s="144" t="s">
        <v>268</v>
      </c>
      <c r="H554" s="145">
        <v>10000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10000</v>
      </c>
      <c r="Q554" s="145">
        <v>0</v>
      </c>
      <c r="R554" s="145">
        <v>0</v>
      </c>
    </row>
    <row r="555" ht="24" customHeight="1" spans="1:18">
      <c r="A555" s="144" t="s">
        <v>158</v>
      </c>
      <c r="B555" s="144" t="s">
        <v>269</v>
      </c>
      <c r="C555" s="144" t="s">
        <v>270</v>
      </c>
      <c r="D555" s="144" t="s">
        <v>194</v>
      </c>
      <c r="E555" s="144" t="s">
        <v>59</v>
      </c>
      <c r="F555" s="144" t="s">
        <v>200</v>
      </c>
      <c r="G555" s="144" t="s">
        <v>268</v>
      </c>
      <c r="H555" s="145">
        <v>5000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5000</v>
      </c>
      <c r="Q555" s="145">
        <v>0</v>
      </c>
      <c r="R555" s="145">
        <v>0</v>
      </c>
    </row>
    <row r="556" ht="24" customHeight="1" spans="1:18">
      <c r="A556" s="144" t="s">
        <v>158</v>
      </c>
      <c r="B556" s="144" t="s">
        <v>110</v>
      </c>
      <c r="C556" s="144" t="s">
        <v>177</v>
      </c>
      <c r="D556" s="144" t="s">
        <v>194</v>
      </c>
      <c r="E556" s="144" t="s">
        <v>59</v>
      </c>
      <c r="F556" s="144" t="s">
        <v>200</v>
      </c>
      <c r="G556" s="144" t="s">
        <v>268</v>
      </c>
      <c r="H556" s="145">
        <v>29100</v>
      </c>
      <c r="I556" s="145">
        <v>29100</v>
      </c>
      <c r="J556" s="145">
        <v>29100</v>
      </c>
      <c r="K556" s="145">
        <v>0</v>
      </c>
      <c r="L556" s="145">
        <v>0</v>
      </c>
      <c r="M556" s="145">
        <v>0</v>
      </c>
      <c r="N556" s="145">
        <v>0</v>
      </c>
      <c r="O556" s="145">
        <v>0</v>
      </c>
      <c r="P556" s="145">
        <v>0</v>
      </c>
      <c r="Q556" s="145">
        <v>0</v>
      </c>
      <c r="R556" s="145">
        <v>0</v>
      </c>
    </row>
    <row r="557" ht="24" customHeight="1" spans="1:18">
      <c r="A557" s="144" t="s">
        <v>178</v>
      </c>
      <c r="B557" s="144" t="s">
        <v>59</v>
      </c>
      <c r="C557" s="144" t="s">
        <v>182</v>
      </c>
      <c r="D557" s="144" t="s">
        <v>180</v>
      </c>
      <c r="E557" s="144" t="s">
        <v>95</v>
      </c>
      <c r="F557" s="144" t="s">
        <v>181</v>
      </c>
      <c r="G557" s="144" t="s">
        <v>268</v>
      </c>
      <c r="H557" s="145">
        <v>959450</v>
      </c>
      <c r="I557" s="145">
        <v>959450</v>
      </c>
      <c r="J557" s="145">
        <v>959450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0</v>
      </c>
      <c r="Q557" s="145">
        <v>0</v>
      </c>
      <c r="R557" s="145">
        <v>0</v>
      </c>
    </row>
    <row r="558" ht="24" customHeight="1" spans="1:18">
      <c r="A558" s="144" t="s">
        <v>178</v>
      </c>
      <c r="B558" s="144" t="s">
        <v>95</v>
      </c>
      <c r="C558" s="144" t="s">
        <v>183</v>
      </c>
      <c r="D558" s="144" t="s">
        <v>180</v>
      </c>
      <c r="E558" s="144" t="s">
        <v>52</v>
      </c>
      <c r="F558" s="144" t="s">
        <v>184</v>
      </c>
      <c r="G558" s="144" t="s">
        <v>268</v>
      </c>
      <c r="H558" s="145">
        <v>18208</v>
      </c>
      <c r="I558" s="145">
        <v>8208</v>
      </c>
      <c r="J558" s="145">
        <v>8208</v>
      </c>
      <c r="K558" s="145">
        <v>0</v>
      </c>
      <c r="L558" s="145">
        <v>0</v>
      </c>
      <c r="M558" s="145">
        <v>0</v>
      </c>
      <c r="N558" s="145">
        <v>0</v>
      </c>
      <c r="O558" s="145">
        <v>0</v>
      </c>
      <c r="P558" s="145">
        <v>10000</v>
      </c>
      <c r="Q558" s="145">
        <v>0</v>
      </c>
      <c r="R558" s="145">
        <v>0</v>
      </c>
    </row>
    <row r="559" ht="24" customHeight="1" spans="1:18">
      <c r="A559" s="144" t="s">
        <v>178</v>
      </c>
      <c r="B559" s="144" t="s">
        <v>188</v>
      </c>
      <c r="C559" s="144" t="s">
        <v>232</v>
      </c>
      <c r="D559" s="144" t="s">
        <v>180</v>
      </c>
      <c r="E559" s="144" t="s">
        <v>52</v>
      </c>
      <c r="F559" s="144" t="s">
        <v>184</v>
      </c>
      <c r="G559" s="144" t="s">
        <v>268</v>
      </c>
      <c r="H559" s="145">
        <v>140000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140000</v>
      </c>
      <c r="Q559" s="145">
        <v>0</v>
      </c>
      <c r="R559" s="145">
        <v>0</v>
      </c>
    </row>
    <row r="560" ht="24" customHeight="1" spans="1:18">
      <c r="A560" s="144"/>
      <c r="B560" s="144"/>
      <c r="C560" s="144"/>
      <c r="D560" s="144"/>
      <c r="E560" s="144"/>
      <c r="F560" s="144"/>
      <c r="G560" s="144" t="s">
        <v>271</v>
      </c>
      <c r="H560" s="145">
        <v>52808033</v>
      </c>
      <c r="I560" s="145">
        <v>42380533</v>
      </c>
      <c r="J560" s="145">
        <v>42100533</v>
      </c>
      <c r="K560" s="145">
        <v>0</v>
      </c>
      <c r="L560" s="145">
        <v>0</v>
      </c>
      <c r="M560" s="145">
        <v>280000</v>
      </c>
      <c r="N560" s="145">
        <v>0</v>
      </c>
      <c r="O560" s="145">
        <v>0</v>
      </c>
      <c r="P560" s="145">
        <v>8627500</v>
      </c>
      <c r="Q560" s="145">
        <v>1800000</v>
      </c>
      <c r="R560" s="145">
        <v>0</v>
      </c>
    </row>
    <row r="561" ht="24" customHeight="1" spans="1:18">
      <c r="A561" s="144" t="s">
        <v>143</v>
      </c>
      <c r="B561" s="144" t="s">
        <v>52</v>
      </c>
      <c r="C561" s="144" t="s">
        <v>144</v>
      </c>
      <c r="D561" s="144" t="s">
        <v>194</v>
      </c>
      <c r="E561" s="144" t="s">
        <v>52</v>
      </c>
      <c r="F561" s="144" t="s">
        <v>195</v>
      </c>
      <c r="G561" s="144" t="s">
        <v>272</v>
      </c>
      <c r="H561" s="145">
        <v>12613728</v>
      </c>
      <c r="I561" s="145">
        <v>12613728</v>
      </c>
      <c r="J561" s="145">
        <v>12613728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0</v>
      </c>
      <c r="Q561" s="145">
        <v>0</v>
      </c>
      <c r="R561" s="145">
        <v>0</v>
      </c>
    </row>
    <row r="562" ht="24" customHeight="1" spans="1:18">
      <c r="A562" s="144" t="s">
        <v>143</v>
      </c>
      <c r="B562" s="144" t="s">
        <v>59</v>
      </c>
      <c r="C562" s="144" t="s">
        <v>148</v>
      </c>
      <c r="D562" s="144" t="s">
        <v>194</v>
      </c>
      <c r="E562" s="144" t="s">
        <v>52</v>
      </c>
      <c r="F562" s="144" t="s">
        <v>195</v>
      </c>
      <c r="G562" s="144" t="s">
        <v>272</v>
      </c>
      <c r="H562" s="145">
        <v>6111666</v>
      </c>
      <c r="I562" s="145">
        <v>6111666</v>
      </c>
      <c r="J562" s="145">
        <v>6111666</v>
      </c>
      <c r="K562" s="145">
        <v>0</v>
      </c>
      <c r="L562" s="145">
        <v>0</v>
      </c>
      <c r="M562" s="145">
        <v>0</v>
      </c>
      <c r="N562" s="145">
        <v>0</v>
      </c>
      <c r="O562" s="145">
        <v>0</v>
      </c>
      <c r="P562" s="145">
        <v>0</v>
      </c>
      <c r="Q562" s="145">
        <v>0</v>
      </c>
      <c r="R562" s="145">
        <v>0</v>
      </c>
    </row>
    <row r="563" ht="24" customHeight="1" spans="1:18">
      <c r="A563" s="144" t="s">
        <v>143</v>
      </c>
      <c r="B563" s="144" t="s">
        <v>79</v>
      </c>
      <c r="C563" s="144" t="s">
        <v>149</v>
      </c>
      <c r="D563" s="144" t="s">
        <v>194</v>
      </c>
      <c r="E563" s="144" t="s">
        <v>52</v>
      </c>
      <c r="F563" s="144" t="s">
        <v>195</v>
      </c>
      <c r="G563" s="144" t="s">
        <v>272</v>
      </c>
      <c r="H563" s="145">
        <v>4033500</v>
      </c>
      <c r="I563" s="145">
        <v>4033500</v>
      </c>
      <c r="J563" s="145">
        <v>4033500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0</v>
      </c>
      <c r="Q563" s="145">
        <v>0</v>
      </c>
      <c r="R563" s="145">
        <v>0</v>
      </c>
    </row>
    <row r="564" ht="24" customHeight="1" spans="1:18">
      <c r="A564" s="144" t="s">
        <v>143</v>
      </c>
      <c r="B564" s="144" t="s">
        <v>197</v>
      </c>
      <c r="C564" s="144" t="s">
        <v>198</v>
      </c>
      <c r="D564" s="144" t="s">
        <v>194</v>
      </c>
      <c r="E564" s="144" t="s">
        <v>52</v>
      </c>
      <c r="F564" s="144" t="s">
        <v>195</v>
      </c>
      <c r="G564" s="144" t="s">
        <v>272</v>
      </c>
      <c r="H564" s="145">
        <v>5975297</v>
      </c>
      <c r="I564" s="145">
        <v>5975297</v>
      </c>
      <c r="J564" s="145">
        <v>5975297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0</v>
      </c>
      <c r="Q564" s="145">
        <v>0</v>
      </c>
      <c r="R564" s="145">
        <v>0</v>
      </c>
    </row>
    <row r="565" ht="24" customHeight="1" spans="1:18">
      <c r="A565" s="144" t="s">
        <v>143</v>
      </c>
      <c r="B565" s="144" t="s">
        <v>150</v>
      </c>
      <c r="C565" s="144" t="s">
        <v>151</v>
      </c>
      <c r="D565" s="144" t="s">
        <v>194</v>
      </c>
      <c r="E565" s="144" t="s">
        <v>52</v>
      </c>
      <c r="F565" s="144" t="s">
        <v>195</v>
      </c>
      <c r="G565" s="144" t="s">
        <v>272</v>
      </c>
      <c r="H565" s="145">
        <v>3072108</v>
      </c>
      <c r="I565" s="145">
        <v>3072108</v>
      </c>
      <c r="J565" s="145">
        <v>3072108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0</v>
      </c>
      <c r="Q565" s="145">
        <v>0</v>
      </c>
      <c r="R565" s="145">
        <v>0</v>
      </c>
    </row>
    <row r="566" ht="24" customHeight="1" spans="1:18">
      <c r="A566" s="144" t="s">
        <v>143</v>
      </c>
      <c r="B566" s="144" t="s">
        <v>121</v>
      </c>
      <c r="C566" s="144" t="s">
        <v>153</v>
      </c>
      <c r="D566" s="144" t="s">
        <v>194</v>
      </c>
      <c r="E566" s="144" t="s">
        <v>52</v>
      </c>
      <c r="F566" s="144" t="s">
        <v>195</v>
      </c>
      <c r="G566" s="144" t="s">
        <v>272</v>
      </c>
      <c r="H566" s="145">
        <v>1178050</v>
      </c>
      <c r="I566" s="145">
        <v>1178050</v>
      </c>
      <c r="J566" s="145">
        <v>1178050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0</v>
      </c>
      <c r="Q566" s="145">
        <v>0</v>
      </c>
      <c r="R566" s="145">
        <v>0</v>
      </c>
    </row>
    <row r="567" ht="24" customHeight="1" spans="1:18">
      <c r="A567" s="144" t="s">
        <v>143</v>
      </c>
      <c r="B567" s="144" t="s">
        <v>154</v>
      </c>
      <c r="C567" s="144" t="s">
        <v>155</v>
      </c>
      <c r="D567" s="144" t="s">
        <v>194</v>
      </c>
      <c r="E567" s="144" t="s">
        <v>52</v>
      </c>
      <c r="F567" s="144" t="s">
        <v>195</v>
      </c>
      <c r="G567" s="144" t="s">
        <v>272</v>
      </c>
      <c r="H567" s="145">
        <v>2139736</v>
      </c>
      <c r="I567" s="145">
        <v>2139736</v>
      </c>
      <c r="J567" s="145">
        <v>2139736</v>
      </c>
      <c r="K567" s="145">
        <v>0</v>
      </c>
      <c r="L567" s="145">
        <v>0</v>
      </c>
      <c r="M567" s="145">
        <v>0</v>
      </c>
      <c r="N567" s="145">
        <v>0</v>
      </c>
      <c r="O567" s="145">
        <v>0</v>
      </c>
      <c r="P567" s="145">
        <v>0</v>
      </c>
      <c r="Q567" s="145">
        <v>0</v>
      </c>
      <c r="R567" s="145">
        <v>0</v>
      </c>
    </row>
    <row r="568" ht="24" customHeight="1" spans="1:18">
      <c r="A568" s="144" t="s">
        <v>143</v>
      </c>
      <c r="B568" s="144" t="s">
        <v>156</v>
      </c>
      <c r="C568" s="144" t="s">
        <v>157</v>
      </c>
      <c r="D568" s="144" t="s">
        <v>194</v>
      </c>
      <c r="E568" s="144" t="s">
        <v>52</v>
      </c>
      <c r="F568" s="144" t="s">
        <v>195</v>
      </c>
      <c r="G568" s="144" t="s">
        <v>272</v>
      </c>
      <c r="H568" s="145">
        <v>2304081</v>
      </c>
      <c r="I568" s="145">
        <v>2304081</v>
      </c>
      <c r="J568" s="145">
        <v>2304081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0</v>
      </c>
      <c r="Q568" s="145">
        <v>0</v>
      </c>
      <c r="R568" s="145">
        <v>0</v>
      </c>
    </row>
    <row r="569" ht="24" customHeight="1" spans="1:18">
      <c r="A569" s="144" t="s">
        <v>143</v>
      </c>
      <c r="B569" s="144" t="s">
        <v>110</v>
      </c>
      <c r="C569" s="144" t="s">
        <v>199</v>
      </c>
      <c r="D569" s="144" t="s">
        <v>194</v>
      </c>
      <c r="E569" s="144" t="s">
        <v>52</v>
      </c>
      <c r="F569" s="144" t="s">
        <v>195</v>
      </c>
      <c r="G569" s="144" t="s">
        <v>272</v>
      </c>
      <c r="H569" s="145">
        <v>965160</v>
      </c>
      <c r="I569" s="145">
        <v>965160</v>
      </c>
      <c r="J569" s="145">
        <v>965160</v>
      </c>
      <c r="K569" s="145">
        <v>0</v>
      </c>
      <c r="L569" s="145">
        <v>0</v>
      </c>
      <c r="M569" s="145">
        <v>0</v>
      </c>
      <c r="N569" s="145">
        <v>0</v>
      </c>
      <c r="O569" s="145">
        <v>0</v>
      </c>
      <c r="P569" s="145">
        <v>0</v>
      </c>
      <c r="Q569" s="145">
        <v>0</v>
      </c>
      <c r="R569" s="145">
        <v>0</v>
      </c>
    </row>
    <row r="570" ht="24" customHeight="1" spans="1:18">
      <c r="A570" s="144" t="s">
        <v>158</v>
      </c>
      <c r="B570" s="144" t="s">
        <v>52</v>
      </c>
      <c r="C570" s="144" t="s">
        <v>159</v>
      </c>
      <c r="D570" s="144" t="s">
        <v>194</v>
      </c>
      <c r="E570" s="144" t="s">
        <v>59</v>
      </c>
      <c r="F570" s="144" t="s">
        <v>200</v>
      </c>
      <c r="G570" s="144" t="s">
        <v>272</v>
      </c>
      <c r="H570" s="145">
        <v>186247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0</v>
      </c>
      <c r="Q570" s="145">
        <v>186247</v>
      </c>
      <c r="R570" s="145">
        <v>0</v>
      </c>
    </row>
    <row r="571" ht="24" customHeight="1" spans="1:18">
      <c r="A571" s="144" t="s">
        <v>158</v>
      </c>
      <c r="B571" s="144" t="s">
        <v>59</v>
      </c>
      <c r="C571" s="144" t="s">
        <v>162</v>
      </c>
      <c r="D571" s="144" t="s">
        <v>194</v>
      </c>
      <c r="E571" s="144" t="s">
        <v>59</v>
      </c>
      <c r="F571" s="144" t="s">
        <v>200</v>
      </c>
      <c r="G571" s="144" t="s">
        <v>272</v>
      </c>
      <c r="H571" s="145">
        <v>40000</v>
      </c>
      <c r="I571" s="145">
        <v>0</v>
      </c>
      <c r="J571" s="145">
        <v>0</v>
      </c>
      <c r="K571" s="145">
        <v>0</v>
      </c>
      <c r="L571" s="145">
        <v>0</v>
      </c>
      <c r="M571" s="145">
        <v>0</v>
      </c>
      <c r="N571" s="145">
        <v>0</v>
      </c>
      <c r="O571" s="145">
        <v>0</v>
      </c>
      <c r="P571" s="145">
        <v>0</v>
      </c>
      <c r="Q571" s="145">
        <v>40000</v>
      </c>
      <c r="R571" s="145">
        <v>0</v>
      </c>
    </row>
    <row r="572" ht="24" customHeight="1" spans="1:18">
      <c r="A572" s="144" t="s">
        <v>158</v>
      </c>
      <c r="B572" s="144" t="s">
        <v>79</v>
      </c>
      <c r="C572" s="144" t="s">
        <v>215</v>
      </c>
      <c r="D572" s="144" t="s">
        <v>194</v>
      </c>
      <c r="E572" s="144" t="s">
        <v>59</v>
      </c>
      <c r="F572" s="144" t="s">
        <v>200</v>
      </c>
      <c r="G572" s="144" t="s">
        <v>272</v>
      </c>
      <c r="H572" s="145">
        <v>20000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0</v>
      </c>
      <c r="Q572" s="145">
        <v>20000</v>
      </c>
      <c r="R572" s="145">
        <v>0</v>
      </c>
    </row>
    <row r="573" ht="24" customHeight="1" spans="1:18">
      <c r="A573" s="144" t="s">
        <v>158</v>
      </c>
      <c r="B573" s="144" t="s">
        <v>95</v>
      </c>
      <c r="C573" s="144" t="s">
        <v>201</v>
      </c>
      <c r="D573" s="144" t="s">
        <v>194</v>
      </c>
      <c r="E573" s="144" t="s">
        <v>59</v>
      </c>
      <c r="F573" s="144" t="s">
        <v>200</v>
      </c>
      <c r="G573" s="144" t="s">
        <v>272</v>
      </c>
      <c r="H573" s="145">
        <v>290000</v>
      </c>
      <c r="I573" s="145">
        <v>0</v>
      </c>
      <c r="J573" s="145">
        <v>0</v>
      </c>
      <c r="K573" s="145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0</v>
      </c>
      <c r="Q573" s="145">
        <v>290000</v>
      </c>
      <c r="R573" s="145">
        <v>0</v>
      </c>
    </row>
    <row r="574" ht="24" customHeight="1" spans="1:18">
      <c r="A574" s="144" t="s">
        <v>158</v>
      </c>
      <c r="B574" s="144" t="s">
        <v>188</v>
      </c>
      <c r="C574" s="144" t="s">
        <v>202</v>
      </c>
      <c r="D574" s="144" t="s">
        <v>194</v>
      </c>
      <c r="E574" s="144" t="s">
        <v>59</v>
      </c>
      <c r="F574" s="144" t="s">
        <v>200</v>
      </c>
      <c r="G574" s="144" t="s">
        <v>272</v>
      </c>
      <c r="H574" s="145">
        <v>430000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0</v>
      </c>
      <c r="Q574" s="145">
        <v>430000</v>
      </c>
      <c r="R574" s="145">
        <v>0</v>
      </c>
    </row>
    <row r="575" ht="24" customHeight="1" spans="1:18">
      <c r="A575" s="144" t="s">
        <v>158</v>
      </c>
      <c r="B575" s="144" t="s">
        <v>197</v>
      </c>
      <c r="C575" s="144" t="s">
        <v>203</v>
      </c>
      <c r="D575" s="144" t="s">
        <v>194</v>
      </c>
      <c r="E575" s="144" t="s">
        <v>59</v>
      </c>
      <c r="F575" s="144" t="s">
        <v>200</v>
      </c>
      <c r="G575" s="144" t="s">
        <v>272</v>
      </c>
      <c r="H575" s="145">
        <v>16000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0</v>
      </c>
      <c r="Q575" s="145">
        <v>16000</v>
      </c>
      <c r="R575" s="145">
        <v>0</v>
      </c>
    </row>
    <row r="576" ht="24" customHeight="1" spans="1:18">
      <c r="A576" s="144" t="s">
        <v>158</v>
      </c>
      <c r="B576" s="144" t="s">
        <v>121</v>
      </c>
      <c r="C576" s="144" t="s">
        <v>163</v>
      </c>
      <c r="D576" s="144" t="s">
        <v>194</v>
      </c>
      <c r="E576" s="144" t="s">
        <v>59</v>
      </c>
      <c r="F576" s="144" t="s">
        <v>200</v>
      </c>
      <c r="G576" s="144" t="s">
        <v>272</v>
      </c>
      <c r="H576" s="145">
        <v>90000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0</v>
      </c>
      <c r="Q576" s="145">
        <v>90000</v>
      </c>
      <c r="R576" s="145">
        <v>0</v>
      </c>
    </row>
    <row r="577" ht="24" customHeight="1" spans="1:18">
      <c r="A577" s="144" t="s">
        <v>158</v>
      </c>
      <c r="B577" s="144" t="s">
        <v>156</v>
      </c>
      <c r="C577" s="144" t="s">
        <v>205</v>
      </c>
      <c r="D577" s="144" t="s">
        <v>194</v>
      </c>
      <c r="E577" s="144" t="s">
        <v>59</v>
      </c>
      <c r="F577" s="144" t="s">
        <v>200</v>
      </c>
      <c r="G577" s="144" t="s">
        <v>272</v>
      </c>
      <c r="H577" s="145">
        <v>235700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0</v>
      </c>
      <c r="Q577" s="145">
        <v>235700</v>
      </c>
      <c r="R577" s="145">
        <v>0</v>
      </c>
    </row>
    <row r="578" ht="24" customHeight="1" spans="1:18">
      <c r="A578" s="144" t="s">
        <v>158</v>
      </c>
      <c r="B578" s="144" t="s">
        <v>208</v>
      </c>
      <c r="C578" s="144" t="s">
        <v>209</v>
      </c>
      <c r="D578" s="144" t="s">
        <v>194</v>
      </c>
      <c r="E578" s="144" t="s">
        <v>59</v>
      </c>
      <c r="F578" s="144" t="s">
        <v>200</v>
      </c>
      <c r="G578" s="144" t="s">
        <v>272</v>
      </c>
      <c r="H578" s="145">
        <v>10000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0</v>
      </c>
      <c r="Q578" s="145">
        <v>10000</v>
      </c>
      <c r="R578" s="145">
        <v>0</v>
      </c>
    </row>
    <row r="579" ht="24" customHeight="1" spans="1:18">
      <c r="A579" s="144" t="s">
        <v>158</v>
      </c>
      <c r="B579" s="144" t="s">
        <v>210</v>
      </c>
      <c r="C579" s="144" t="s">
        <v>211</v>
      </c>
      <c r="D579" s="144" t="s">
        <v>194</v>
      </c>
      <c r="E579" s="144" t="s">
        <v>59</v>
      </c>
      <c r="F579" s="144" t="s">
        <v>200</v>
      </c>
      <c r="G579" s="144" t="s">
        <v>272</v>
      </c>
      <c r="H579" s="145">
        <v>190000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0</v>
      </c>
      <c r="Q579" s="145">
        <v>190000</v>
      </c>
      <c r="R579" s="145">
        <v>0</v>
      </c>
    </row>
    <row r="580" ht="24" customHeight="1" spans="1:18">
      <c r="A580" s="144" t="s">
        <v>158</v>
      </c>
      <c r="B580" s="144" t="s">
        <v>166</v>
      </c>
      <c r="C580" s="144" t="s">
        <v>167</v>
      </c>
      <c r="D580" s="144" t="s">
        <v>194</v>
      </c>
      <c r="E580" s="144" t="s">
        <v>59</v>
      </c>
      <c r="F580" s="144" t="s">
        <v>200</v>
      </c>
      <c r="G580" s="144" t="s">
        <v>272</v>
      </c>
      <c r="H580" s="145">
        <v>200000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0</v>
      </c>
      <c r="O580" s="145">
        <v>0</v>
      </c>
      <c r="P580" s="145">
        <v>0</v>
      </c>
      <c r="Q580" s="145">
        <v>200000</v>
      </c>
      <c r="R580" s="145">
        <v>0</v>
      </c>
    </row>
    <row r="581" ht="24" customHeight="1" spans="1:18">
      <c r="A581" s="144" t="s">
        <v>158</v>
      </c>
      <c r="B581" s="144" t="s">
        <v>169</v>
      </c>
      <c r="C581" s="144" t="s">
        <v>170</v>
      </c>
      <c r="D581" s="144" t="s">
        <v>194</v>
      </c>
      <c r="E581" s="144" t="s">
        <v>59</v>
      </c>
      <c r="F581" s="144" t="s">
        <v>200</v>
      </c>
      <c r="G581" s="144" t="s">
        <v>272</v>
      </c>
      <c r="H581" s="145">
        <v>240000</v>
      </c>
      <c r="I581" s="145">
        <v>240000</v>
      </c>
      <c r="J581" s="145">
        <v>0</v>
      </c>
      <c r="K581" s="145">
        <v>0</v>
      </c>
      <c r="L581" s="145">
        <v>0</v>
      </c>
      <c r="M581" s="145">
        <v>240000</v>
      </c>
      <c r="N581" s="145">
        <v>0</v>
      </c>
      <c r="O581" s="145">
        <v>0</v>
      </c>
      <c r="P581" s="145">
        <v>0</v>
      </c>
      <c r="Q581" s="145">
        <v>0</v>
      </c>
      <c r="R581" s="145">
        <v>0</v>
      </c>
    </row>
    <row r="582" ht="24" customHeight="1" spans="1:18">
      <c r="A582" s="144" t="s">
        <v>158</v>
      </c>
      <c r="B582" s="144" t="s">
        <v>171</v>
      </c>
      <c r="C582" s="144" t="s">
        <v>172</v>
      </c>
      <c r="D582" s="144" t="s">
        <v>194</v>
      </c>
      <c r="E582" s="144" t="s">
        <v>59</v>
      </c>
      <c r="F582" s="144" t="s">
        <v>200</v>
      </c>
      <c r="G582" s="144" t="s">
        <v>272</v>
      </c>
      <c r="H582" s="145">
        <v>26389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0</v>
      </c>
      <c r="O582" s="145">
        <v>0</v>
      </c>
      <c r="P582" s="145">
        <v>0</v>
      </c>
      <c r="Q582" s="145">
        <v>26389</v>
      </c>
      <c r="R582" s="145">
        <v>0</v>
      </c>
    </row>
    <row r="583" ht="24" customHeight="1" spans="1:18">
      <c r="A583" s="144" t="s">
        <v>158</v>
      </c>
      <c r="B583" s="144" t="s">
        <v>173</v>
      </c>
      <c r="C583" s="144" t="s">
        <v>174</v>
      </c>
      <c r="D583" s="144" t="s">
        <v>194</v>
      </c>
      <c r="E583" s="144" t="s">
        <v>59</v>
      </c>
      <c r="F583" s="144" t="s">
        <v>200</v>
      </c>
      <c r="G583" s="144" t="s">
        <v>272</v>
      </c>
      <c r="H583" s="145">
        <v>40000</v>
      </c>
      <c r="I583" s="145">
        <v>40000</v>
      </c>
      <c r="J583" s="145">
        <v>0</v>
      </c>
      <c r="K583" s="145">
        <v>0</v>
      </c>
      <c r="L583" s="145">
        <v>0</v>
      </c>
      <c r="M583" s="145">
        <v>40000</v>
      </c>
      <c r="N583" s="145">
        <v>0</v>
      </c>
      <c r="O583" s="145">
        <v>0</v>
      </c>
      <c r="P583" s="145">
        <v>0</v>
      </c>
      <c r="Q583" s="145">
        <v>0</v>
      </c>
      <c r="R583" s="145">
        <v>0</v>
      </c>
    </row>
    <row r="584" ht="24" customHeight="1" spans="1:18">
      <c r="A584" s="144" t="s">
        <v>158</v>
      </c>
      <c r="B584" s="144" t="s">
        <v>110</v>
      </c>
      <c r="C584" s="144" t="s">
        <v>177</v>
      </c>
      <c r="D584" s="144" t="s">
        <v>194</v>
      </c>
      <c r="E584" s="144" t="s">
        <v>59</v>
      </c>
      <c r="F584" s="144" t="s">
        <v>200</v>
      </c>
      <c r="G584" s="144" t="s">
        <v>272</v>
      </c>
      <c r="H584" s="145">
        <v>106771</v>
      </c>
      <c r="I584" s="145">
        <v>106771</v>
      </c>
      <c r="J584" s="145">
        <v>106771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0</v>
      </c>
      <c r="Q584" s="145">
        <v>0</v>
      </c>
      <c r="R584" s="145">
        <v>0</v>
      </c>
    </row>
    <row r="585" ht="24" customHeight="1" spans="1:18">
      <c r="A585" s="144" t="s">
        <v>178</v>
      </c>
      <c r="B585" s="144" t="s">
        <v>52</v>
      </c>
      <c r="C585" s="144" t="s">
        <v>179</v>
      </c>
      <c r="D585" s="144" t="s">
        <v>180</v>
      </c>
      <c r="E585" s="144" t="s">
        <v>95</v>
      </c>
      <c r="F585" s="144" t="s">
        <v>181</v>
      </c>
      <c r="G585" s="144" t="s">
        <v>272</v>
      </c>
      <c r="H585" s="145">
        <v>695721</v>
      </c>
      <c r="I585" s="145">
        <v>695721</v>
      </c>
      <c r="J585" s="145">
        <v>695721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0</v>
      </c>
      <c r="Q585" s="145">
        <v>0</v>
      </c>
      <c r="R585" s="145">
        <v>0</v>
      </c>
    </row>
    <row r="586" ht="24" customHeight="1" spans="1:18">
      <c r="A586" s="144" t="s">
        <v>178</v>
      </c>
      <c r="B586" s="144" t="s">
        <v>59</v>
      </c>
      <c r="C586" s="144" t="s">
        <v>182</v>
      </c>
      <c r="D586" s="144" t="s">
        <v>180</v>
      </c>
      <c r="E586" s="144" t="s">
        <v>95</v>
      </c>
      <c r="F586" s="144" t="s">
        <v>181</v>
      </c>
      <c r="G586" s="144" t="s">
        <v>272</v>
      </c>
      <c r="H586" s="145">
        <v>2904715</v>
      </c>
      <c r="I586" s="145">
        <v>2904715</v>
      </c>
      <c r="J586" s="145">
        <v>2904715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0</v>
      </c>
      <c r="Q586" s="145">
        <v>0</v>
      </c>
      <c r="R586" s="145">
        <v>0</v>
      </c>
    </row>
    <row r="587" ht="24" customHeight="1" spans="1:18">
      <c r="A587" s="144" t="s">
        <v>178</v>
      </c>
      <c r="B587" s="144" t="s">
        <v>95</v>
      </c>
      <c r="C587" s="144" t="s">
        <v>183</v>
      </c>
      <c r="D587" s="144" t="s">
        <v>180</v>
      </c>
      <c r="E587" s="144" t="s">
        <v>52</v>
      </c>
      <c r="F587" s="144" t="s">
        <v>184</v>
      </c>
      <c r="G587" s="144" t="s">
        <v>272</v>
      </c>
      <c r="H587" s="145">
        <v>65664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0</v>
      </c>
      <c r="Q587" s="145">
        <v>65664</v>
      </c>
      <c r="R587" s="145">
        <v>0</v>
      </c>
    </row>
    <row r="588" ht="24" customHeight="1" spans="1:18">
      <c r="A588" s="144" t="s">
        <v>178</v>
      </c>
      <c r="B588" s="144" t="s">
        <v>110</v>
      </c>
      <c r="C588" s="144" t="s">
        <v>219</v>
      </c>
      <c r="D588" s="144" t="s">
        <v>180</v>
      </c>
      <c r="E588" s="144" t="s">
        <v>110</v>
      </c>
      <c r="F588" s="144" t="s">
        <v>219</v>
      </c>
      <c r="G588" s="144" t="s">
        <v>272</v>
      </c>
      <c r="H588" s="145">
        <v>3487500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>
        <v>0</v>
      </c>
      <c r="O588" s="145">
        <v>0</v>
      </c>
      <c r="P588" s="145">
        <v>3487500</v>
      </c>
      <c r="Q588" s="145">
        <v>0</v>
      </c>
      <c r="R588" s="145">
        <v>0</v>
      </c>
    </row>
    <row r="589" ht="24" customHeight="1" spans="1:18">
      <c r="A589" s="144" t="s">
        <v>185</v>
      </c>
      <c r="B589" s="144" t="s">
        <v>79</v>
      </c>
      <c r="C589" s="144" t="s">
        <v>226</v>
      </c>
      <c r="D589" s="144" t="s">
        <v>224</v>
      </c>
      <c r="E589" s="144" t="s">
        <v>52</v>
      </c>
      <c r="F589" s="144" t="s">
        <v>225</v>
      </c>
      <c r="G589" s="144" t="s">
        <v>272</v>
      </c>
      <c r="H589" s="145">
        <v>5140000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5140000</v>
      </c>
      <c r="Q589" s="145">
        <v>0</v>
      </c>
      <c r="R589" s="145">
        <v>0</v>
      </c>
    </row>
    <row r="590" ht="24" customHeight="1" spans="1:18">
      <c r="A590" s="144"/>
      <c r="B590" s="144"/>
      <c r="C590" s="144"/>
      <c r="D590" s="144"/>
      <c r="E590" s="144"/>
      <c r="F590" s="144"/>
      <c r="G590" s="144" t="s">
        <v>273</v>
      </c>
      <c r="H590" s="145">
        <v>17638867</v>
      </c>
      <c r="I590" s="145">
        <v>16608867</v>
      </c>
      <c r="J590" s="145">
        <v>16608867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1030000</v>
      </c>
      <c r="Q590" s="145">
        <v>0</v>
      </c>
      <c r="R590" s="145">
        <v>0</v>
      </c>
    </row>
    <row r="591" ht="24" customHeight="1" spans="1:18">
      <c r="A591" s="144" t="s">
        <v>143</v>
      </c>
      <c r="B591" s="144" t="s">
        <v>52</v>
      </c>
      <c r="C591" s="144" t="s">
        <v>144</v>
      </c>
      <c r="D591" s="144" t="s">
        <v>194</v>
      </c>
      <c r="E591" s="144" t="s">
        <v>52</v>
      </c>
      <c r="F591" s="144" t="s">
        <v>195</v>
      </c>
      <c r="G591" s="144" t="s">
        <v>274</v>
      </c>
      <c r="H591" s="145">
        <v>4972632</v>
      </c>
      <c r="I591" s="145">
        <v>4972632</v>
      </c>
      <c r="J591" s="145">
        <v>4972632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0</v>
      </c>
      <c r="Q591" s="145">
        <v>0</v>
      </c>
      <c r="R591" s="145">
        <v>0</v>
      </c>
    </row>
    <row r="592" ht="24" customHeight="1" spans="1:18">
      <c r="A592" s="144" t="s">
        <v>143</v>
      </c>
      <c r="B592" s="144" t="s">
        <v>59</v>
      </c>
      <c r="C592" s="144" t="s">
        <v>148</v>
      </c>
      <c r="D592" s="144" t="s">
        <v>194</v>
      </c>
      <c r="E592" s="144" t="s">
        <v>52</v>
      </c>
      <c r="F592" s="144" t="s">
        <v>195</v>
      </c>
      <c r="G592" s="144" t="s">
        <v>274</v>
      </c>
      <c r="H592" s="145">
        <v>3117904</v>
      </c>
      <c r="I592" s="145">
        <v>3117904</v>
      </c>
      <c r="J592" s="145">
        <v>3117904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0</v>
      </c>
      <c r="Q592" s="145">
        <v>0</v>
      </c>
      <c r="R592" s="145">
        <v>0</v>
      </c>
    </row>
    <row r="593" ht="24" customHeight="1" spans="1:18">
      <c r="A593" s="144" t="s">
        <v>143</v>
      </c>
      <c r="B593" s="144" t="s">
        <v>79</v>
      </c>
      <c r="C593" s="144" t="s">
        <v>149</v>
      </c>
      <c r="D593" s="144" t="s">
        <v>194</v>
      </c>
      <c r="E593" s="144" t="s">
        <v>52</v>
      </c>
      <c r="F593" s="144" t="s">
        <v>195</v>
      </c>
      <c r="G593" s="144" t="s">
        <v>274</v>
      </c>
      <c r="H593" s="145">
        <v>1740038</v>
      </c>
      <c r="I593" s="145">
        <v>1740038</v>
      </c>
      <c r="J593" s="145">
        <v>1740038</v>
      </c>
      <c r="K593" s="145">
        <v>0</v>
      </c>
      <c r="L593" s="145">
        <v>0</v>
      </c>
      <c r="M593" s="145">
        <v>0</v>
      </c>
      <c r="N593" s="145">
        <v>0</v>
      </c>
      <c r="O593" s="145">
        <v>0</v>
      </c>
      <c r="P593" s="145">
        <v>0</v>
      </c>
      <c r="Q593" s="145">
        <v>0</v>
      </c>
      <c r="R593" s="145">
        <v>0</v>
      </c>
    </row>
    <row r="594" ht="24" customHeight="1" spans="1:18">
      <c r="A594" s="144" t="s">
        <v>143</v>
      </c>
      <c r="B594" s="144" t="s">
        <v>197</v>
      </c>
      <c r="C594" s="144" t="s">
        <v>198</v>
      </c>
      <c r="D594" s="144" t="s">
        <v>194</v>
      </c>
      <c r="E594" s="144" t="s">
        <v>52</v>
      </c>
      <c r="F594" s="144" t="s">
        <v>195</v>
      </c>
      <c r="G594" s="144" t="s">
        <v>274</v>
      </c>
      <c r="H594" s="145">
        <v>2548629</v>
      </c>
      <c r="I594" s="145">
        <v>2548629</v>
      </c>
      <c r="J594" s="145">
        <v>2548629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0</v>
      </c>
      <c r="Q594" s="145">
        <v>0</v>
      </c>
      <c r="R594" s="145">
        <v>0</v>
      </c>
    </row>
    <row r="595" ht="24" customHeight="1" spans="1:18">
      <c r="A595" s="144" t="s">
        <v>143</v>
      </c>
      <c r="B595" s="144" t="s">
        <v>150</v>
      </c>
      <c r="C595" s="144" t="s">
        <v>151</v>
      </c>
      <c r="D595" s="144" t="s">
        <v>194</v>
      </c>
      <c r="E595" s="144" t="s">
        <v>52</v>
      </c>
      <c r="F595" s="144" t="s">
        <v>195</v>
      </c>
      <c r="G595" s="144" t="s">
        <v>274</v>
      </c>
      <c r="H595" s="145">
        <v>1278147</v>
      </c>
      <c r="I595" s="145">
        <v>1278147</v>
      </c>
      <c r="J595" s="145">
        <v>1278147</v>
      </c>
      <c r="K595" s="145">
        <v>0</v>
      </c>
      <c r="L595" s="145">
        <v>0</v>
      </c>
      <c r="M595" s="145">
        <v>0</v>
      </c>
      <c r="N595" s="145">
        <v>0</v>
      </c>
      <c r="O595" s="145">
        <v>0</v>
      </c>
      <c r="P595" s="145">
        <v>0</v>
      </c>
      <c r="Q595" s="145">
        <v>0</v>
      </c>
      <c r="R595" s="145">
        <v>0</v>
      </c>
    </row>
    <row r="596" ht="24" customHeight="1" spans="1:18">
      <c r="A596" s="144" t="s">
        <v>143</v>
      </c>
      <c r="B596" s="144" t="s">
        <v>121</v>
      </c>
      <c r="C596" s="144" t="s">
        <v>153</v>
      </c>
      <c r="D596" s="144" t="s">
        <v>194</v>
      </c>
      <c r="E596" s="144" t="s">
        <v>52</v>
      </c>
      <c r="F596" s="144" t="s">
        <v>195</v>
      </c>
      <c r="G596" s="144" t="s">
        <v>274</v>
      </c>
      <c r="H596" s="145">
        <v>366015</v>
      </c>
      <c r="I596" s="145">
        <v>366015</v>
      </c>
      <c r="J596" s="145">
        <v>366015</v>
      </c>
      <c r="K596" s="145">
        <v>0</v>
      </c>
      <c r="L596" s="145">
        <v>0</v>
      </c>
      <c r="M596" s="145">
        <v>0</v>
      </c>
      <c r="N596" s="145">
        <v>0</v>
      </c>
      <c r="O596" s="145">
        <v>0</v>
      </c>
      <c r="P596" s="145">
        <v>0</v>
      </c>
      <c r="Q596" s="145">
        <v>0</v>
      </c>
      <c r="R596" s="145">
        <v>0</v>
      </c>
    </row>
    <row r="597" ht="24" customHeight="1" spans="1:18">
      <c r="A597" s="144" t="s">
        <v>143</v>
      </c>
      <c r="B597" s="144" t="s">
        <v>154</v>
      </c>
      <c r="C597" s="144" t="s">
        <v>155</v>
      </c>
      <c r="D597" s="144" t="s">
        <v>194</v>
      </c>
      <c r="E597" s="144" t="s">
        <v>52</v>
      </c>
      <c r="F597" s="144" t="s">
        <v>195</v>
      </c>
      <c r="G597" s="144" t="s">
        <v>274</v>
      </c>
      <c r="H597" s="145">
        <v>628540</v>
      </c>
      <c r="I597" s="145">
        <v>628540</v>
      </c>
      <c r="J597" s="145">
        <v>628540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0</v>
      </c>
      <c r="Q597" s="145">
        <v>0</v>
      </c>
      <c r="R597" s="145">
        <v>0</v>
      </c>
    </row>
    <row r="598" ht="24" customHeight="1" spans="1:18">
      <c r="A598" s="144" t="s">
        <v>143</v>
      </c>
      <c r="B598" s="144" t="s">
        <v>156</v>
      </c>
      <c r="C598" s="144" t="s">
        <v>157</v>
      </c>
      <c r="D598" s="144" t="s">
        <v>194</v>
      </c>
      <c r="E598" s="144" t="s">
        <v>52</v>
      </c>
      <c r="F598" s="144" t="s">
        <v>195</v>
      </c>
      <c r="G598" s="144" t="s">
        <v>274</v>
      </c>
      <c r="H598" s="145">
        <v>958610</v>
      </c>
      <c r="I598" s="145">
        <v>958610</v>
      </c>
      <c r="J598" s="145">
        <v>958610</v>
      </c>
      <c r="K598" s="145">
        <v>0</v>
      </c>
      <c r="L598" s="145">
        <v>0</v>
      </c>
      <c r="M598" s="145">
        <v>0</v>
      </c>
      <c r="N598" s="145">
        <v>0</v>
      </c>
      <c r="O598" s="145">
        <v>0</v>
      </c>
      <c r="P598" s="145">
        <v>0</v>
      </c>
      <c r="Q598" s="145">
        <v>0</v>
      </c>
      <c r="R598" s="145">
        <v>0</v>
      </c>
    </row>
    <row r="599" ht="24" customHeight="1" spans="1:18">
      <c r="A599" s="144" t="s">
        <v>143</v>
      </c>
      <c r="B599" s="144" t="s">
        <v>110</v>
      </c>
      <c r="C599" s="144" t="s">
        <v>199</v>
      </c>
      <c r="D599" s="144" t="s">
        <v>194</v>
      </c>
      <c r="E599" s="144" t="s">
        <v>52</v>
      </c>
      <c r="F599" s="144" t="s">
        <v>195</v>
      </c>
      <c r="G599" s="144" t="s">
        <v>274</v>
      </c>
      <c r="H599" s="145">
        <v>129600</v>
      </c>
      <c r="I599" s="145">
        <v>129600</v>
      </c>
      <c r="J599" s="145">
        <v>129600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0</v>
      </c>
      <c r="Q599" s="145">
        <v>0</v>
      </c>
      <c r="R599" s="145">
        <v>0</v>
      </c>
    </row>
    <row r="600" ht="24" customHeight="1" spans="1:18">
      <c r="A600" s="144" t="s">
        <v>158</v>
      </c>
      <c r="B600" s="144" t="s">
        <v>52</v>
      </c>
      <c r="C600" s="144" t="s">
        <v>159</v>
      </c>
      <c r="D600" s="144" t="s">
        <v>194</v>
      </c>
      <c r="E600" s="144" t="s">
        <v>59</v>
      </c>
      <c r="F600" s="144" t="s">
        <v>200</v>
      </c>
      <c r="G600" s="144" t="s">
        <v>274</v>
      </c>
      <c r="H600" s="145">
        <v>91368</v>
      </c>
      <c r="I600" s="145">
        <v>41368</v>
      </c>
      <c r="J600" s="145">
        <v>41368</v>
      </c>
      <c r="K600" s="145">
        <v>0</v>
      </c>
      <c r="L600" s="145">
        <v>0</v>
      </c>
      <c r="M600" s="145">
        <v>0</v>
      </c>
      <c r="N600" s="145">
        <v>0</v>
      </c>
      <c r="O600" s="145">
        <v>0</v>
      </c>
      <c r="P600" s="145">
        <v>50000</v>
      </c>
      <c r="Q600" s="145">
        <v>0</v>
      </c>
      <c r="R600" s="145">
        <v>0</v>
      </c>
    </row>
    <row r="601" ht="24" customHeight="1" spans="1:18">
      <c r="A601" s="144" t="s">
        <v>158</v>
      </c>
      <c r="B601" s="144" t="s">
        <v>59</v>
      </c>
      <c r="C601" s="144" t="s">
        <v>162</v>
      </c>
      <c r="D601" s="144" t="s">
        <v>194</v>
      </c>
      <c r="E601" s="144" t="s">
        <v>59</v>
      </c>
      <c r="F601" s="144" t="s">
        <v>200</v>
      </c>
      <c r="G601" s="144" t="s">
        <v>274</v>
      </c>
      <c r="H601" s="145">
        <v>10000</v>
      </c>
      <c r="I601" s="145">
        <v>10000</v>
      </c>
      <c r="J601" s="145">
        <v>10000</v>
      </c>
      <c r="K601" s="145">
        <v>0</v>
      </c>
      <c r="L601" s="145">
        <v>0</v>
      </c>
      <c r="M601" s="145">
        <v>0</v>
      </c>
      <c r="N601" s="145">
        <v>0</v>
      </c>
      <c r="O601" s="145">
        <v>0</v>
      </c>
      <c r="P601" s="145">
        <v>0</v>
      </c>
      <c r="Q601" s="145">
        <v>0</v>
      </c>
      <c r="R601" s="145">
        <v>0</v>
      </c>
    </row>
    <row r="602" ht="24" customHeight="1" spans="1:18">
      <c r="A602" s="144" t="s">
        <v>158</v>
      </c>
      <c r="B602" s="144" t="s">
        <v>89</v>
      </c>
      <c r="C602" s="144" t="s">
        <v>235</v>
      </c>
      <c r="D602" s="144" t="s">
        <v>194</v>
      </c>
      <c r="E602" s="144" t="s">
        <v>59</v>
      </c>
      <c r="F602" s="144" t="s">
        <v>200</v>
      </c>
      <c r="G602" s="144" t="s">
        <v>274</v>
      </c>
      <c r="H602" s="145">
        <v>25469</v>
      </c>
      <c r="I602" s="145">
        <v>5469</v>
      </c>
      <c r="J602" s="145">
        <v>5469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20000</v>
      </c>
      <c r="Q602" s="145">
        <v>0</v>
      </c>
      <c r="R602" s="145">
        <v>0</v>
      </c>
    </row>
    <row r="603" ht="24" customHeight="1" spans="1:18">
      <c r="A603" s="144" t="s">
        <v>158</v>
      </c>
      <c r="B603" s="144" t="s">
        <v>95</v>
      </c>
      <c r="C603" s="144" t="s">
        <v>201</v>
      </c>
      <c r="D603" s="144" t="s">
        <v>194</v>
      </c>
      <c r="E603" s="144" t="s">
        <v>59</v>
      </c>
      <c r="F603" s="144" t="s">
        <v>200</v>
      </c>
      <c r="G603" s="144" t="s">
        <v>274</v>
      </c>
      <c r="H603" s="145">
        <v>20000</v>
      </c>
      <c r="I603" s="145">
        <v>20000</v>
      </c>
      <c r="J603" s="145">
        <v>20000</v>
      </c>
      <c r="K603" s="145">
        <v>0</v>
      </c>
      <c r="L603" s="145">
        <v>0</v>
      </c>
      <c r="M603" s="145">
        <v>0</v>
      </c>
      <c r="N603" s="145">
        <v>0</v>
      </c>
      <c r="O603" s="145">
        <v>0</v>
      </c>
      <c r="P603" s="145">
        <v>0</v>
      </c>
      <c r="Q603" s="145">
        <v>0</v>
      </c>
      <c r="R603" s="145">
        <v>0</v>
      </c>
    </row>
    <row r="604" ht="24" customHeight="1" spans="1:18">
      <c r="A604" s="144" t="s">
        <v>158</v>
      </c>
      <c r="B604" s="144" t="s">
        <v>188</v>
      </c>
      <c r="C604" s="144" t="s">
        <v>202</v>
      </c>
      <c r="D604" s="144" t="s">
        <v>194</v>
      </c>
      <c r="E604" s="144" t="s">
        <v>59</v>
      </c>
      <c r="F604" s="144" t="s">
        <v>200</v>
      </c>
      <c r="G604" s="144" t="s">
        <v>274</v>
      </c>
      <c r="H604" s="145">
        <v>60000</v>
      </c>
      <c r="I604" s="145">
        <v>10000</v>
      </c>
      <c r="J604" s="145">
        <v>10000</v>
      </c>
      <c r="K604" s="145">
        <v>0</v>
      </c>
      <c r="L604" s="145">
        <v>0</v>
      </c>
      <c r="M604" s="145">
        <v>0</v>
      </c>
      <c r="N604" s="145">
        <v>0</v>
      </c>
      <c r="O604" s="145">
        <v>0</v>
      </c>
      <c r="P604" s="145">
        <v>50000</v>
      </c>
      <c r="Q604" s="145">
        <v>0</v>
      </c>
      <c r="R604" s="145">
        <v>0</v>
      </c>
    </row>
    <row r="605" ht="24" customHeight="1" spans="1:18">
      <c r="A605" s="144" t="s">
        <v>158</v>
      </c>
      <c r="B605" s="144" t="s">
        <v>197</v>
      </c>
      <c r="C605" s="144" t="s">
        <v>203</v>
      </c>
      <c r="D605" s="144" t="s">
        <v>194</v>
      </c>
      <c r="E605" s="144" t="s">
        <v>59</v>
      </c>
      <c r="F605" s="144" t="s">
        <v>200</v>
      </c>
      <c r="G605" s="144" t="s">
        <v>274</v>
      </c>
      <c r="H605" s="145">
        <v>5000</v>
      </c>
      <c r="I605" s="145">
        <v>5000</v>
      </c>
      <c r="J605" s="145">
        <v>5000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0</v>
      </c>
      <c r="Q605" s="145">
        <v>0</v>
      </c>
      <c r="R605" s="145">
        <v>0</v>
      </c>
    </row>
    <row r="606" ht="24" customHeight="1" spans="1:18">
      <c r="A606" s="144" t="s">
        <v>158</v>
      </c>
      <c r="B606" s="144" t="s">
        <v>121</v>
      </c>
      <c r="C606" s="144" t="s">
        <v>163</v>
      </c>
      <c r="D606" s="144" t="s">
        <v>194</v>
      </c>
      <c r="E606" s="144" t="s">
        <v>59</v>
      </c>
      <c r="F606" s="144" t="s">
        <v>200</v>
      </c>
      <c r="G606" s="144" t="s">
        <v>274</v>
      </c>
      <c r="H606" s="145">
        <v>70000</v>
      </c>
      <c r="I606" s="145">
        <v>20000</v>
      </c>
      <c r="J606" s="145">
        <v>20000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50000</v>
      </c>
      <c r="Q606" s="145">
        <v>0</v>
      </c>
      <c r="R606" s="145">
        <v>0</v>
      </c>
    </row>
    <row r="607" ht="24" customHeight="1" spans="1:18">
      <c r="A607" s="144" t="s">
        <v>158</v>
      </c>
      <c r="B607" s="144" t="s">
        <v>156</v>
      </c>
      <c r="C607" s="144" t="s">
        <v>205</v>
      </c>
      <c r="D607" s="144" t="s">
        <v>194</v>
      </c>
      <c r="E607" s="144" t="s">
        <v>59</v>
      </c>
      <c r="F607" s="144" t="s">
        <v>200</v>
      </c>
      <c r="G607" s="144" t="s">
        <v>274</v>
      </c>
      <c r="H607" s="145">
        <v>100000</v>
      </c>
      <c r="I607" s="145">
        <v>50000</v>
      </c>
      <c r="J607" s="145">
        <v>50000</v>
      </c>
      <c r="K607" s="145">
        <v>0</v>
      </c>
      <c r="L607" s="145">
        <v>0</v>
      </c>
      <c r="M607" s="145">
        <v>0</v>
      </c>
      <c r="N607" s="145">
        <v>0</v>
      </c>
      <c r="O607" s="145">
        <v>0</v>
      </c>
      <c r="P607" s="145">
        <v>50000</v>
      </c>
      <c r="Q607" s="145">
        <v>0</v>
      </c>
      <c r="R607" s="145">
        <v>0</v>
      </c>
    </row>
    <row r="608" ht="24" customHeight="1" spans="1:18">
      <c r="A608" s="144" t="s">
        <v>158</v>
      </c>
      <c r="B608" s="144" t="s">
        <v>208</v>
      </c>
      <c r="C608" s="144" t="s">
        <v>209</v>
      </c>
      <c r="D608" s="144" t="s">
        <v>194</v>
      </c>
      <c r="E608" s="144" t="s">
        <v>59</v>
      </c>
      <c r="F608" s="144" t="s">
        <v>200</v>
      </c>
      <c r="G608" s="144" t="s">
        <v>274</v>
      </c>
      <c r="H608" s="145">
        <v>10000</v>
      </c>
      <c r="I608" s="145">
        <v>0</v>
      </c>
      <c r="J608" s="145">
        <v>0</v>
      </c>
      <c r="K608" s="145">
        <v>0</v>
      </c>
      <c r="L608" s="145">
        <v>0</v>
      </c>
      <c r="M608" s="145">
        <v>0</v>
      </c>
      <c r="N608" s="145">
        <v>0</v>
      </c>
      <c r="O608" s="145">
        <v>0</v>
      </c>
      <c r="P608" s="145">
        <v>10000</v>
      </c>
      <c r="Q608" s="145">
        <v>0</v>
      </c>
      <c r="R608" s="145">
        <v>0</v>
      </c>
    </row>
    <row r="609" ht="24" customHeight="1" spans="1:18">
      <c r="A609" s="144" t="s">
        <v>158</v>
      </c>
      <c r="B609" s="144" t="s">
        <v>210</v>
      </c>
      <c r="C609" s="144" t="s">
        <v>211</v>
      </c>
      <c r="D609" s="144" t="s">
        <v>194</v>
      </c>
      <c r="E609" s="144" t="s">
        <v>59</v>
      </c>
      <c r="F609" s="144" t="s">
        <v>200</v>
      </c>
      <c r="G609" s="144" t="s">
        <v>274</v>
      </c>
      <c r="H609" s="145">
        <v>20000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20000</v>
      </c>
      <c r="Q609" s="145">
        <v>0</v>
      </c>
      <c r="R609" s="145">
        <v>0</v>
      </c>
    </row>
    <row r="610" ht="24" customHeight="1" spans="1:18">
      <c r="A610" s="144" t="s">
        <v>158</v>
      </c>
      <c r="B610" s="144" t="s">
        <v>166</v>
      </c>
      <c r="C610" s="144" t="s">
        <v>167</v>
      </c>
      <c r="D610" s="144" t="s">
        <v>194</v>
      </c>
      <c r="E610" s="144" t="s">
        <v>59</v>
      </c>
      <c r="F610" s="144" t="s">
        <v>200</v>
      </c>
      <c r="G610" s="144" t="s">
        <v>274</v>
      </c>
      <c r="H610" s="145">
        <v>50000</v>
      </c>
      <c r="I610" s="145">
        <v>20000</v>
      </c>
      <c r="J610" s="145">
        <v>20000</v>
      </c>
      <c r="K610" s="145">
        <v>0</v>
      </c>
      <c r="L610" s="145">
        <v>0</v>
      </c>
      <c r="M610" s="145">
        <v>0</v>
      </c>
      <c r="N610" s="145">
        <v>0</v>
      </c>
      <c r="O610" s="145">
        <v>0</v>
      </c>
      <c r="P610" s="145">
        <v>30000</v>
      </c>
      <c r="Q610" s="145">
        <v>0</v>
      </c>
      <c r="R610" s="145">
        <v>0</v>
      </c>
    </row>
    <row r="611" ht="24" customHeight="1" spans="1:18">
      <c r="A611" s="144" t="s">
        <v>158</v>
      </c>
      <c r="B611" s="144" t="s">
        <v>169</v>
      </c>
      <c r="C611" s="144" t="s">
        <v>170</v>
      </c>
      <c r="D611" s="144" t="s">
        <v>194</v>
      </c>
      <c r="E611" s="144" t="s">
        <v>59</v>
      </c>
      <c r="F611" s="144" t="s">
        <v>200</v>
      </c>
      <c r="G611" s="144" t="s">
        <v>274</v>
      </c>
      <c r="H611" s="145">
        <v>159768</v>
      </c>
      <c r="I611" s="145">
        <v>159768</v>
      </c>
      <c r="J611" s="145">
        <v>159768</v>
      </c>
      <c r="K611" s="145">
        <v>0</v>
      </c>
      <c r="L611" s="145">
        <v>0</v>
      </c>
      <c r="M611" s="145">
        <v>0</v>
      </c>
      <c r="N611" s="145">
        <v>0</v>
      </c>
      <c r="O611" s="145">
        <v>0</v>
      </c>
      <c r="P611" s="145">
        <v>0</v>
      </c>
      <c r="Q611" s="145">
        <v>0</v>
      </c>
      <c r="R611" s="145">
        <v>0</v>
      </c>
    </row>
    <row r="612" ht="24" customHeight="1" spans="1:18">
      <c r="A612" s="144" t="s">
        <v>158</v>
      </c>
      <c r="B612" s="144" t="s">
        <v>171</v>
      </c>
      <c r="C612" s="144" t="s">
        <v>172</v>
      </c>
      <c r="D612" s="144" t="s">
        <v>194</v>
      </c>
      <c r="E612" s="144" t="s">
        <v>59</v>
      </c>
      <c r="F612" s="144" t="s">
        <v>200</v>
      </c>
      <c r="G612" s="144" t="s">
        <v>274</v>
      </c>
      <c r="H612" s="145">
        <v>144316</v>
      </c>
      <c r="I612" s="145">
        <v>124316</v>
      </c>
      <c r="J612" s="145">
        <v>124316</v>
      </c>
      <c r="K612" s="145">
        <v>0</v>
      </c>
      <c r="L612" s="145">
        <v>0</v>
      </c>
      <c r="M612" s="145">
        <v>0</v>
      </c>
      <c r="N612" s="145">
        <v>0</v>
      </c>
      <c r="O612" s="145">
        <v>0</v>
      </c>
      <c r="P612" s="145">
        <v>20000</v>
      </c>
      <c r="Q612" s="145">
        <v>0</v>
      </c>
      <c r="R612" s="145">
        <v>0</v>
      </c>
    </row>
    <row r="613" ht="24" customHeight="1" spans="1:18">
      <c r="A613" s="144" t="s">
        <v>158</v>
      </c>
      <c r="B613" s="144" t="s">
        <v>110</v>
      </c>
      <c r="C613" s="144" t="s">
        <v>177</v>
      </c>
      <c r="D613" s="144" t="s">
        <v>194</v>
      </c>
      <c r="E613" s="144" t="s">
        <v>59</v>
      </c>
      <c r="F613" s="144" t="s">
        <v>200</v>
      </c>
      <c r="G613" s="144" t="s">
        <v>274</v>
      </c>
      <c r="H613" s="145">
        <v>61400</v>
      </c>
      <c r="I613" s="145">
        <v>11400</v>
      </c>
      <c r="J613" s="145">
        <v>11400</v>
      </c>
      <c r="K613" s="145">
        <v>0</v>
      </c>
      <c r="L613" s="145">
        <v>0</v>
      </c>
      <c r="M613" s="145">
        <v>0</v>
      </c>
      <c r="N613" s="145">
        <v>0</v>
      </c>
      <c r="O613" s="145">
        <v>0</v>
      </c>
      <c r="P613" s="145">
        <v>50000</v>
      </c>
      <c r="Q613" s="145">
        <v>0</v>
      </c>
      <c r="R613" s="145">
        <v>0</v>
      </c>
    </row>
    <row r="614" ht="24" customHeight="1" spans="1:18">
      <c r="A614" s="144" t="s">
        <v>178</v>
      </c>
      <c r="B614" s="144" t="s">
        <v>59</v>
      </c>
      <c r="C614" s="144" t="s">
        <v>182</v>
      </c>
      <c r="D614" s="144" t="s">
        <v>180</v>
      </c>
      <c r="E614" s="144" t="s">
        <v>95</v>
      </c>
      <c r="F614" s="144" t="s">
        <v>181</v>
      </c>
      <c r="G614" s="144" t="s">
        <v>274</v>
      </c>
      <c r="H614" s="145">
        <v>391431</v>
      </c>
      <c r="I614" s="145">
        <v>391431</v>
      </c>
      <c r="J614" s="145">
        <v>391431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0</v>
      </c>
      <c r="Q614" s="145">
        <v>0</v>
      </c>
      <c r="R614" s="145">
        <v>0</v>
      </c>
    </row>
    <row r="615" ht="24" customHeight="1" spans="1:18">
      <c r="A615" s="144" t="s">
        <v>178</v>
      </c>
      <c r="B615" s="144" t="s">
        <v>117</v>
      </c>
      <c r="C615" s="144" t="s">
        <v>275</v>
      </c>
      <c r="D615" s="144" t="s">
        <v>180</v>
      </c>
      <c r="E615" s="144" t="s">
        <v>52</v>
      </c>
      <c r="F615" s="144" t="s">
        <v>184</v>
      </c>
      <c r="G615" s="144" t="s">
        <v>274</v>
      </c>
      <c r="H615" s="145">
        <v>110000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0</v>
      </c>
      <c r="O615" s="145">
        <v>0</v>
      </c>
      <c r="P615" s="145">
        <v>110000</v>
      </c>
      <c r="Q615" s="145">
        <v>0</v>
      </c>
      <c r="R615" s="145">
        <v>0</v>
      </c>
    </row>
    <row r="616" ht="24" customHeight="1" spans="1:18">
      <c r="A616" s="144" t="s">
        <v>178</v>
      </c>
      <c r="B616" s="144" t="s">
        <v>110</v>
      </c>
      <c r="C616" s="144" t="s">
        <v>219</v>
      </c>
      <c r="D616" s="144" t="s">
        <v>180</v>
      </c>
      <c r="E616" s="144" t="s">
        <v>110</v>
      </c>
      <c r="F616" s="144" t="s">
        <v>219</v>
      </c>
      <c r="G616" s="144" t="s">
        <v>274</v>
      </c>
      <c r="H616" s="145">
        <v>20000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0</v>
      </c>
      <c r="O616" s="145">
        <v>0</v>
      </c>
      <c r="P616" s="145">
        <v>20000</v>
      </c>
      <c r="Q616" s="145">
        <v>0</v>
      </c>
      <c r="R616" s="145">
        <v>0</v>
      </c>
    </row>
    <row r="617" ht="24" customHeight="1" spans="1:18">
      <c r="A617" s="144" t="s">
        <v>185</v>
      </c>
      <c r="B617" s="144" t="s">
        <v>52</v>
      </c>
      <c r="C617" s="144" t="s">
        <v>223</v>
      </c>
      <c r="D617" s="144" t="s">
        <v>224</v>
      </c>
      <c r="E617" s="144" t="s">
        <v>52</v>
      </c>
      <c r="F617" s="144" t="s">
        <v>225</v>
      </c>
      <c r="G617" s="144" t="s">
        <v>274</v>
      </c>
      <c r="H617" s="145">
        <v>100000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0</v>
      </c>
      <c r="O617" s="145">
        <v>0</v>
      </c>
      <c r="P617" s="145">
        <v>100000</v>
      </c>
      <c r="Q617" s="145">
        <v>0</v>
      </c>
      <c r="R617" s="145">
        <v>0</v>
      </c>
    </row>
    <row r="618" ht="24" customHeight="1" spans="1:18">
      <c r="A618" s="144" t="s">
        <v>185</v>
      </c>
      <c r="B618" s="144" t="s">
        <v>59</v>
      </c>
      <c r="C618" s="144" t="s">
        <v>186</v>
      </c>
      <c r="D618" s="144" t="s">
        <v>224</v>
      </c>
      <c r="E618" s="144" t="s">
        <v>52</v>
      </c>
      <c r="F618" s="144" t="s">
        <v>225</v>
      </c>
      <c r="G618" s="144" t="s">
        <v>274</v>
      </c>
      <c r="H618" s="145">
        <v>50000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0</v>
      </c>
      <c r="O618" s="145">
        <v>0</v>
      </c>
      <c r="P618" s="145">
        <v>50000</v>
      </c>
      <c r="Q618" s="145">
        <v>0</v>
      </c>
      <c r="R618" s="145">
        <v>0</v>
      </c>
    </row>
    <row r="619" ht="24" customHeight="1" spans="1:18">
      <c r="A619" s="144" t="s">
        <v>185</v>
      </c>
      <c r="B619" s="144" t="s">
        <v>79</v>
      </c>
      <c r="C619" s="144" t="s">
        <v>226</v>
      </c>
      <c r="D619" s="144" t="s">
        <v>224</v>
      </c>
      <c r="E619" s="144" t="s">
        <v>52</v>
      </c>
      <c r="F619" s="144" t="s">
        <v>225</v>
      </c>
      <c r="G619" s="144" t="s">
        <v>274</v>
      </c>
      <c r="H619" s="145">
        <v>200000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0</v>
      </c>
      <c r="O619" s="145">
        <v>0</v>
      </c>
      <c r="P619" s="145">
        <v>200000</v>
      </c>
      <c r="Q619" s="145">
        <v>0</v>
      </c>
      <c r="R619" s="145">
        <v>0</v>
      </c>
    </row>
    <row r="620" ht="24" customHeight="1" spans="1:18">
      <c r="A620" s="144" t="s">
        <v>185</v>
      </c>
      <c r="B620" s="144" t="s">
        <v>188</v>
      </c>
      <c r="C620" s="144" t="s">
        <v>229</v>
      </c>
      <c r="D620" s="144" t="s">
        <v>224</v>
      </c>
      <c r="E620" s="144" t="s">
        <v>52</v>
      </c>
      <c r="F620" s="144" t="s">
        <v>225</v>
      </c>
      <c r="G620" s="144" t="s">
        <v>274</v>
      </c>
      <c r="H620" s="145">
        <v>100000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100000</v>
      </c>
      <c r="Q620" s="145">
        <v>0</v>
      </c>
      <c r="R620" s="145">
        <v>0</v>
      </c>
    </row>
    <row r="621" ht="24" customHeight="1" spans="1:18">
      <c r="A621" s="144" t="s">
        <v>185</v>
      </c>
      <c r="B621" s="144" t="s">
        <v>110</v>
      </c>
      <c r="C621" s="144" t="s">
        <v>276</v>
      </c>
      <c r="D621" s="144" t="s">
        <v>224</v>
      </c>
      <c r="E621" s="144" t="s">
        <v>52</v>
      </c>
      <c r="F621" s="144" t="s">
        <v>225</v>
      </c>
      <c r="G621" s="144" t="s">
        <v>274</v>
      </c>
      <c r="H621" s="145">
        <v>100000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>
        <v>0</v>
      </c>
      <c r="O621" s="145">
        <v>0</v>
      </c>
      <c r="P621" s="145">
        <v>100000</v>
      </c>
      <c r="Q621" s="145">
        <v>0</v>
      </c>
      <c r="R621" s="145">
        <v>0</v>
      </c>
    </row>
    <row r="622" ht="24" customHeight="1" spans="1:18">
      <c r="A622" s="144"/>
      <c r="B622" s="144"/>
      <c r="C622" s="144"/>
      <c r="D622" s="144"/>
      <c r="E622" s="144"/>
      <c r="F622" s="144"/>
      <c r="G622" s="144" t="s">
        <v>277</v>
      </c>
      <c r="H622" s="145">
        <v>4564638</v>
      </c>
      <c r="I622" s="145">
        <v>1070338</v>
      </c>
      <c r="J622" s="145">
        <v>1070338</v>
      </c>
      <c r="K622" s="145">
        <v>0</v>
      </c>
      <c r="L622" s="145">
        <v>0</v>
      </c>
      <c r="M622" s="145">
        <v>0</v>
      </c>
      <c r="N622" s="145">
        <v>0</v>
      </c>
      <c r="O622" s="145">
        <v>0</v>
      </c>
      <c r="P622" s="145">
        <v>3494300</v>
      </c>
      <c r="Q622" s="145">
        <v>0</v>
      </c>
      <c r="R622" s="145">
        <v>0</v>
      </c>
    </row>
    <row r="623" ht="24" customHeight="1" spans="1:18">
      <c r="A623" s="144" t="s">
        <v>143</v>
      </c>
      <c r="B623" s="144" t="s">
        <v>52</v>
      </c>
      <c r="C623" s="144" t="s">
        <v>144</v>
      </c>
      <c r="D623" s="144" t="s">
        <v>194</v>
      </c>
      <c r="E623" s="144" t="s">
        <v>52</v>
      </c>
      <c r="F623" s="144" t="s">
        <v>195</v>
      </c>
      <c r="G623" s="144" t="s">
        <v>278</v>
      </c>
      <c r="H623" s="145">
        <v>255360</v>
      </c>
      <c r="I623" s="145">
        <v>255360</v>
      </c>
      <c r="J623" s="145">
        <v>255360</v>
      </c>
      <c r="K623" s="145">
        <v>0</v>
      </c>
      <c r="L623" s="145">
        <v>0</v>
      </c>
      <c r="M623" s="145">
        <v>0</v>
      </c>
      <c r="N623" s="145">
        <v>0</v>
      </c>
      <c r="O623" s="145">
        <v>0</v>
      </c>
      <c r="P623" s="145">
        <v>0</v>
      </c>
      <c r="Q623" s="145">
        <v>0</v>
      </c>
      <c r="R623" s="145">
        <v>0</v>
      </c>
    </row>
    <row r="624" ht="24" customHeight="1" spans="1:18">
      <c r="A624" s="144" t="s">
        <v>143</v>
      </c>
      <c r="B624" s="144" t="s">
        <v>59</v>
      </c>
      <c r="C624" s="144" t="s">
        <v>148</v>
      </c>
      <c r="D624" s="144" t="s">
        <v>194</v>
      </c>
      <c r="E624" s="144" t="s">
        <v>52</v>
      </c>
      <c r="F624" s="144" t="s">
        <v>195</v>
      </c>
      <c r="G624" s="144" t="s">
        <v>278</v>
      </c>
      <c r="H624" s="145">
        <v>237060</v>
      </c>
      <c r="I624" s="145">
        <v>237060</v>
      </c>
      <c r="J624" s="145">
        <v>237060</v>
      </c>
      <c r="K624" s="145">
        <v>0</v>
      </c>
      <c r="L624" s="145">
        <v>0</v>
      </c>
      <c r="M624" s="145">
        <v>0</v>
      </c>
      <c r="N624" s="145">
        <v>0</v>
      </c>
      <c r="O624" s="145">
        <v>0</v>
      </c>
      <c r="P624" s="145">
        <v>0</v>
      </c>
      <c r="Q624" s="145">
        <v>0</v>
      </c>
      <c r="R624" s="145">
        <v>0</v>
      </c>
    </row>
    <row r="625" ht="24" customHeight="1" spans="1:18">
      <c r="A625" s="144" t="s">
        <v>143</v>
      </c>
      <c r="B625" s="144" t="s">
        <v>79</v>
      </c>
      <c r="C625" s="144" t="s">
        <v>149</v>
      </c>
      <c r="D625" s="144" t="s">
        <v>194</v>
      </c>
      <c r="E625" s="144" t="s">
        <v>52</v>
      </c>
      <c r="F625" s="144" t="s">
        <v>195</v>
      </c>
      <c r="G625" s="144" t="s">
        <v>278</v>
      </c>
      <c r="H625" s="145">
        <v>106252</v>
      </c>
      <c r="I625" s="145">
        <v>106252</v>
      </c>
      <c r="J625" s="145">
        <v>106252</v>
      </c>
      <c r="K625" s="145">
        <v>0</v>
      </c>
      <c r="L625" s="145">
        <v>0</v>
      </c>
      <c r="M625" s="145">
        <v>0</v>
      </c>
      <c r="N625" s="145">
        <v>0</v>
      </c>
      <c r="O625" s="145">
        <v>0</v>
      </c>
      <c r="P625" s="145">
        <v>0</v>
      </c>
      <c r="Q625" s="145">
        <v>0</v>
      </c>
      <c r="R625" s="145">
        <v>0</v>
      </c>
    </row>
    <row r="626" ht="24" customHeight="1" spans="1:18">
      <c r="A626" s="144" t="s">
        <v>143</v>
      </c>
      <c r="B626" s="144" t="s">
        <v>197</v>
      </c>
      <c r="C626" s="144" t="s">
        <v>198</v>
      </c>
      <c r="D626" s="144" t="s">
        <v>194</v>
      </c>
      <c r="E626" s="144" t="s">
        <v>52</v>
      </c>
      <c r="F626" s="144" t="s">
        <v>195</v>
      </c>
      <c r="G626" s="144" t="s">
        <v>278</v>
      </c>
      <c r="H626" s="145">
        <v>157269</v>
      </c>
      <c r="I626" s="145">
        <v>157269</v>
      </c>
      <c r="J626" s="145">
        <v>157269</v>
      </c>
      <c r="K626" s="145">
        <v>0</v>
      </c>
      <c r="L626" s="145">
        <v>0</v>
      </c>
      <c r="M626" s="145">
        <v>0</v>
      </c>
      <c r="N626" s="145">
        <v>0</v>
      </c>
      <c r="O626" s="145">
        <v>0</v>
      </c>
      <c r="P626" s="145">
        <v>0</v>
      </c>
      <c r="Q626" s="145">
        <v>0</v>
      </c>
      <c r="R626" s="145">
        <v>0</v>
      </c>
    </row>
    <row r="627" ht="24" customHeight="1" spans="1:18">
      <c r="A627" s="144" t="s">
        <v>143</v>
      </c>
      <c r="B627" s="144" t="s">
        <v>150</v>
      </c>
      <c r="C627" s="144" t="s">
        <v>151</v>
      </c>
      <c r="D627" s="144" t="s">
        <v>194</v>
      </c>
      <c r="E627" s="144" t="s">
        <v>52</v>
      </c>
      <c r="F627" s="144" t="s">
        <v>195</v>
      </c>
      <c r="G627" s="144" t="s">
        <v>278</v>
      </c>
      <c r="H627" s="145">
        <v>72506</v>
      </c>
      <c r="I627" s="145">
        <v>72506</v>
      </c>
      <c r="J627" s="145">
        <v>72506</v>
      </c>
      <c r="K627" s="145">
        <v>0</v>
      </c>
      <c r="L627" s="145">
        <v>0</v>
      </c>
      <c r="M627" s="145">
        <v>0</v>
      </c>
      <c r="N627" s="145">
        <v>0</v>
      </c>
      <c r="O627" s="145">
        <v>0</v>
      </c>
      <c r="P627" s="145">
        <v>0</v>
      </c>
      <c r="Q627" s="145">
        <v>0</v>
      </c>
      <c r="R627" s="145">
        <v>0</v>
      </c>
    </row>
    <row r="628" ht="24" customHeight="1" spans="1:18">
      <c r="A628" s="144" t="s">
        <v>143</v>
      </c>
      <c r="B628" s="144" t="s">
        <v>121</v>
      </c>
      <c r="C628" s="144" t="s">
        <v>153</v>
      </c>
      <c r="D628" s="144" t="s">
        <v>194</v>
      </c>
      <c r="E628" s="144" t="s">
        <v>52</v>
      </c>
      <c r="F628" s="144" t="s">
        <v>195</v>
      </c>
      <c r="G628" s="144" t="s">
        <v>278</v>
      </c>
      <c r="H628" s="145">
        <v>20716</v>
      </c>
      <c r="I628" s="145">
        <v>20716</v>
      </c>
      <c r="J628" s="145">
        <v>20716</v>
      </c>
      <c r="K628" s="145">
        <v>0</v>
      </c>
      <c r="L628" s="145">
        <v>0</v>
      </c>
      <c r="M628" s="145">
        <v>0</v>
      </c>
      <c r="N628" s="145">
        <v>0</v>
      </c>
      <c r="O628" s="145">
        <v>0</v>
      </c>
      <c r="P628" s="145">
        <v>0</v>
      </c>
      <c r="Q628" s="145">
        <v>0</v>
      </c>
      <c r="R628" s="145">
        <v>0</v>
      </c>
    </row>
    <row r="629" ht="24" customHeight="1" spans="1:18">
      <c r="A629" s="144" t="s">
        <v>143</v>
      </c>
      <c r="B629" s="144" t="s">
        <v>154</v>
      </c>
      <c r="C629" s="144" t="s">
        <v>155</v>
      </c>
      <c r="D629" s="144" t="s">
        <v>194</v>
      </c>
      <c r="E629" s="144" t="s">
        <v>52</v>
      </c>
      <c r="F629" s="144" t="s">
        <v>195</v>
      </c>
      <c r="G629" s="144" t="s">
        <v>278</v>
      </c>
      <c r="H629" s="145">
        <v>35801</v>
      </c>
      <c r="I629" s="145">
        <v>35801</v>
      </c>
      <c r="J629" s="145">
        <v>35801</v>
      </c>
      <c r="K629" s="145">
        <v>0</v>
      </c>
      <c r="L629" s="145">
        <v>0</v>
      </c>
      <c r="M629" s="145">
        <v>0</v>
      </c>
      <c r="N629" s="145">
        <v>0</v>
      </c>
      <c r="O629" s="145">
        <v>0</v>
      </c>
      <c r="P629" s="145">
        <v>0</v>
      </c>
      <c r="Q629" s="145">
        <v>0</v>
      </c>
      <c r="R629" s="145">
        <v>0</v>
      </c>
    </row>
    <row r="630" ht="24" customHeight="1" spans="1:18">
      <c r="A630" s="144" t="s">
        <v>143</v>
      </c>
      <c r="B630" s="144" t="s">
        <v>156</v>
      </c>
      <c r="C630" s="144" t="s">
        <v>157</v>
      </c>
      <c r="D630" s="144" t="s">
        <v>194</v>
      </c>
      <c r="E630" s="144" t="s">
        <v>52</v>
      </c>
      <c r="F630" s="144" t="s">
        <v>195</v>
      </c>
      <c r="G630" s="144" t="s">
        <v>278</v>
      </c>
      <c r="H630" s="145">
        <v>54380</v>
      </c>
      <c r="I630" s="145">
        <v>54380</v>
      </c>
      <c r="J630" s="145">
        <v>54380</v>
      </c>
      <c r="K630" s="145">
        <v>0</v>
      </c>
      <c r="L630" s="145">
        <v>0</v>
      </c>
      <c r="M630" s="145">
        <v>0</v>
      </c>
      <c r="N630" s="145">
        <v>0</v>
      </c>
      <c r="O630" s="145">
        <v>0</v>
      </c>
      <c r="P630" s="145">
        <v>0</v>
      </c>
      <c r="Q630" s="145">
        <v>0</v>
      </c>
      <c r="R630" s="145">
        <v>0</v>
      </c>
    </row>
    <row r="631" ht="24" customHeight="1" spans="1:18">
      <c r="A631" s="144" t="s">
        <v>158</v>
      </c>
      <c r="B631" s="144" t="s">
        <v>52</v>
      </c>
      <c r="C631" s="144" t="s">
        <v>159</v>
      </c>
      <c r="D631" s="144" t="s">
        <v>194</v>
      </c>
      <c r="E631" s="144" t="s">
        <v>59</v>
      </c>
      <c r="F631" s="144" t="s">
        <v>200</v>
      </c>
      <c r="G631" s="144" t="s">
        <v>278</v>
      </c>
      <c r="H631" s="145">
        <v>6000</v>
      </c>
      <c r="I631" s="145">
        <v>6000</v>
      </c>
      <c r="J631" s="145">
        <v>6000</v>
      </c>
      <c r="K631" s="145">
        <v>0</v>
      </c>
      <c r="L631" s="145">
        <v>0</v>
      </c>
      <c r="M631" s="145">
        <v>0</v>
      </c>
      <c r="N631" s="145">
        <v>0</v>
      </c>
      <c r="O631" s="145">
        <v>0</v>
      </c>
      <c r="P631" s="145">
        <v>0</v>
      </c>
      <c r="Q631" s="145">
        <v>0</v>
      </c>
      <c r="R631" s="145">
        <v>0</v>
      </c>
    </row>
    <row r="632" ht="24" customHeight="1" spans="1:18">
      <c r="A632" s="144" t="s">
        <v>158</v>
      </c>
      <c r="B632" s="144" t="s">
        <v>59</v>
      </c>
      <c r="C632" s="144" t="s">
        <v>162</v>
      </c>
      <c r="D632" s="144" t="s">
        <v>194</v>
      </c>
      <c r="E632" s="144" t="s">
        <v>59</v>
      </c>
      <c r="F632" s="144" t="s">
        <v>200</v>
      </c>
      <c r="G632" s="144" t="s">
        <v>278</v>
      </c>
      <c r="H632" s="145">
        <v>60500</v>
      </c>
      <c r="I632" s="145">
        <v>60500</v>
      </c>
      <c r="J632" s="145">
        <v>60500</v>
      </c>
      <c r="K632" s="145">
        <v>0</v>
      </c>
      <c r="L632" s="145">
        <v>0</v>
      </c>
      <c r="M632" s="145">
        <v>0</v>
      </c>
      <c r="N632" s="145">
        <v>0</v>
      </c>
      <c r="O632" s="145">
        <v>0</v>
      </c>
      <c r="P632" s="145">
        <v>0</v>
      </c>
      <c r="Q632" s="145">
        <v>0</v>
      </c>
      <c r="R632" s="145">
        <v>0</v>
      </c>
    </row>
    <row r="633" ht="24" customHeight="1" spans="1:18">
      <c r="A633" s="144" t="s">
        <v>158</v>
      </c>
      <c r="B633" s="144" t="s">
        <v>121</v>
      </c>
      <c r="C633" s="144" t="s">
        <v>163</v>
      </c>
      <c r="D633" s="144" t="s">
        <v>194</v>
      </c>
      <c r="E633" s="144" t="s">
        <v>59</v>
      </c>
      <c r="F633" s="144" t="s">
        <v>200</v>
      </c>
      <c r="G633" s="144" t="s">
        <v>278</v>
      </c>
      <c r="H633" s="145">
        <v>6000</v>
      </c>
      <c r="I633" s="145">
        <v>6000</v>
      </c>
      <c r="J633" s="145">
        <v>6000</v>
      </c>
      <c r="K633" s="145">
        <v>0</v>
      </c>
      <c r="L633" s="145">
        <v>0</v>
      </c>
      <c r="M633" s="145">
        <v>0</v>
      </c>
      <c r="N633" s="145">
        <v>0</v>
      </c>
      <c r="O633" s="145">
        <v>0</v>
      </c>
      <c r="P633" s="145">
        <v>0</v>
      </c>
      <c r="Q633" s="145">
        <v>0</v>
      </c>
      <c r="R633" s="145">
        <v>0</v>
      </c>
    </row>
    <row r="634" ht="24" customHeight="1" spans="1:18">
      <c r="A634" s="144" t="s">
        <v>158</v>
      </c>
      <c r="B634" s="144" t="s">
        <v>164</v>
      </c>
      <c r="C634" s="144" t="s">
        <v>165</v>
      </c>
      <c r="D634" s="144" t="s">
        <v>194</v>
      </c>
      <c r="E634" s="144" t="s">
        <v>59</v>
      </c>
      <c r="F634" s="144" t="s">
        <v>200</v>
      </c>
      <c r="G634" s="144" t="s">
        <v>278</v>
      </c>
      <c r="H634" s="145">
        <v>10000</v>
      </c>
      <c r="I634" s="145">
        <v>10000</v>
      </c>
      <c r="J634" s="145">
        <v>10000</v>
      </c>
      <c r="K634" s="145">
        <v>0</v>
      </c>
      <c r="L634" s="145">
        <v>0</v>
      </c>
      <c r="M634" s="145">
        <v>0</v>
      </c>
      <c r="N634" s="145">
        <v>0</v>
      </c>
      <c r="O634" s="145">
        <v>0</v>
      </c>
      <c r="P634" s="145">
        <v>0</v>
      </c>
      <c r="Q634" s="145">
        <v>0</v>
      </c>
      <c r="R634" s="145">
        <v>0</v>
      </c>
    </row>
    <row r="635" ht="24" customHeight="1" spans="1:18">
      <c r="A635" s="144" t="s">
        <v>158</v>
      </c>
      <c r="B635" s="144" t="s">
        <v>169</v>
      </c>
      <c r="C635" s="144" t="s">
        <v>170</v>
      </c>
      <c r="D635" s="144" t="s">
        <v>194</v>
      </c>
      <c r="E635" s="144" t="s">
        <v>59</v>
      </c>
      <c r="F635" s="144" t="s">
        <v>200</v>
      </c>
      <c r="G635" s="144" t="s">
        <v>278</v>
      </c>
      <c r="H635" s="145">
        <v>9063</v>
      </c>
      <c r="I635" s="145">
        <v>9063</v>
      </c>
      <c r="J635" s="145">
        <v>9063</v>
      </c>
      <c r="K635" s="145">
        <v>0</v>
      </c>
      <c r="L635" s="145">
        <v>0</v>
      </c>
      <c r="M635" s="145">
        <v>0</v>
      </c>
      <c r="N635" s="145">
        <v>0</v>
      </c>
      <c r="O635" s="145">
        <v>0</v>
      </c>
      <c r="P635" s="145">
        <v>0</v>
      </c>
      <c r="Q635" s="145">
        <v>0</v>
      </c>
      <c r="R635" s="145">
        <v>0</v>
      </c>
    </row>
    <row r="636" ht="24" customHeight="1" spans="1:18">
      <c r="A636" s="144" t="s">
        <v>158</v>
      </c>
      <c r="B636" s="144" t="s">
        <v>171</v>
      </c>
      <c r="C636" s="144" t="s">
        <v>172</v>
      </c>
      <c r="D636" s="144" t="s">
        <v>194</v>
      </c>
      <c r="E636" s="144" t="s">
        <v>59</v>
      </c>
      <c r="F636" s="144" t="s">
        <v>200</v>
      </c>
      <c r="G636" s="144" t="s">
        <v>278</v>
      </c>
      <c r="H636" s="145">
        <v>6384</v>
      </c>
      <c r="I636" s="145">
        <v>6384</v>
      </c>
      <c r="J636" s="145">
        <v>6384</v>
      </c>
      <c r="K636" s="145">
        <v>0</v>
      </c>
      <c r="L636" s="145">
        <v>0</v>
      </c>
      <c r="M636" s="145">
        <v>0</v>
      </c>
      <c r="N636" s="145">
        <v>0</v>
      </c>
      <c r="O636" s="145">
        <v>0</v>
      </c>
      <c r="P636" s="145">
        <v>0</v>
      </c>
      <c r="Q636" s="145">
        <v>0</v>
      </c>
      <c r="R636" s="145">
        <v>0</v>
      </c>
    </row>
    <row r="637" ht="24" customHeight="1" spans="1:18">
      <c r="A637" s="144" t="s">
        <v>158</v>
      </c>
      <c r="B637" s="144" t="s">
        <v>173</v>
      </c>
      <c r="C637" s="144" t="s">
        <v>174</v>
      </c>
      <c r="D637" s="144" t="s">
        <v>194</v>
      </c>
      <c r="E637" s="144" t="s">
        <v>59</v>
      </c>
      <c r="F637" s="144" t="s">
        <v>200</v>
      </c>
      <c r="G637" s="144" t="s">
        <v>278</v>
      </c>
      <c r="H637" s="145">
        <v>8000</v>
      </c>
      <c r="I637" s="145">
        <v>8000</v>
      </c>
      <c r="J637" s="145">
        <v>8000</v>
      </c>
      <c r="K637" s="145">
        <v>0</v>
      </c>
      <c r="L637" s="145">
        <v>0</v>
      </c>
      <c r="M637" s="145">
        <v>0</v>
      </c>
      <c r="N637" s="145">
        <v>0</v>
      </c>
      <c r="O637" s="145">
        <v>0</v>
      </c>
      <c r="P637" s="145">
        <v>0</v>
      </c>
      <c r="Q637" s="145">
        <v>0</v>
      </c>
      <c r="R637" s="145">
        <v>0</v>
      </c>
    </row>
    <row r="638" ht="24" customHeight="1" spans="1:18">
      <c r="A638" s="144" t="s">
        <v>158</v>
      </c>
      <c r="B638" s="144" t="s">
        <v>110</v>
      </c>
      <c r="C638" s="144" t="s">
        <v>177</v>
      </c>
      <c r="D638" s="144" t="s">
        <v>194</v>
      </c>
      <c r="E638" s="144" t="s">
        <v>59</v>
      </c>
      <c r="F638" s="144" t="s">
        <v>200</v>
      </c>
      <c r="G638" s="144" t="s">
        <v>278</v>
      </c>
      <c r="H638" s="145">
        <v>700</v>
      </c>
      <c r="I638" s="145">
        <v>700</v>
      </c>
      <c r="J638" s="145">
        <v>700</v>
      </c>
      <c r="K638" s="145">
        <v>0</v>
      </c>
      <c r="L638" s="145">
        <v>0</v>
      </c>
      <c r="M638" s="145">
        <v>0</v>
      </c>
      <c r="N638" s="145">
        <v>0</v>
      </c>
      <c r="O638" s="145">
        <v>0</v>
      </c>
      <c r="P638" s="145">
        <v>0</v>
      </c>
      <c r="Q638" s="145">
        <v>0</v>
      </c>
      <c r="R638" s="145">
        <v>0</v>
      </c>
    </row>
    <row r="639" ht="24" customHeight="1" spans="1:18">
      <c r="A639" s="144" t="s">
        <v>178</v>
      </c>
      <c r="B639" s="144" t="s">
        <v>59</v>
      </c>
      <c r="C639" s="144" t="s">
        <v>182</v>
      </c>
      <c r="D639" s="144" t="s">
        <v>180</v>
      </c>
      <c r="E639" s="144" t="s">
        <v>95</v>
      </c>
      <c r="F639" s="144" t="s">
        <v>181</v>
      </c>
      <c r="G639" s="144" t="s">
        <v>278</v>
      </c>
      <c r="H639" s="145">
        <v>24347</v>
      </c>
      <c r="I639" s="145">
        <v>24347</v>
      </c>
      <c r="J639" s="145">
        <v>24347</v>
      </c>
      <c r="K639" s="145">
        <v>0</v>
      </c>
      <c r="L639" s="145">
        <v>0</v>
      </c>
      <c r="M639" s="145">
        <v>0</v>
      </c>
      <c r="N639" s="145">
        <v>0</v>
      </c>
      <c r="O639" s="145">
        <v>0</v>
      </c>
      <c r="P639" s="145">
        <v>0</v>
      </c>
      <c r="Q639" s="145">
        <v>0</v>
      </c>
      <c r="R639" s="145">
        <v>0</v>
      </c>
    </row>
    <row r="640" ht="24" customHeight="1" spans="1:18">
      <c r="A640" s="144" t="s">
        <v>178</v>
      </c>
      <c r="B640" s="144" t="s">
        <v>150</v>
      </c>
      <c r="C640" s="144" t="s">
        <v>212</v>
      </c>
      <c r="D640" s="144" t="s">
        <v>180</v>
      </c>
      <c r="E640" s="144" t="s">
        <v>59</v>
      </c>
      <c r="F640" s="144" t="s">
        <v>212</v>
      </c>
      <c r="G640" s="144" t="s">
        <v>278</v>
      </c>
      <c r="H640" s="145">
        <v>3234300</v>
      </c>
      <c r="I640" s="145">
        <v>0</v>
      </c>
      <c r="J640" s="145">
        <v>0</v>
      </c>
      <c r="K640" s="145">
        <v>0</v>
      </c>
      <c r="L640" s="145">
        <v>0</v>
      </c>
      <c r="M640" s="145">
        <v>0</v>
      </c>
      <c r="N640" s="145">
        <v>0</v>
      </c>
      <c r="O640" s="145">
        <v>0</v>
      </c>
      <c r="P640" s="145">
        <v>3234300</v>
      </c>
      <c r="Q640" s="145">
        <v>0</v>
      </c>
      <c r="R640" s="145">
        <v>0</v>
      </c>
    </row>
    <row r="641" ht="24" customHeight="1" spans="1:18">
      <c r="A641" s="144" t="s">
        <v>178</v>
      </c>
      <c r="B641" s="144" t="s">
        <v>110</v>
      </c>
      <c r="C641" s="144" t="s">
        <v>219</v>
      </c>
      <c r="D641" s="144" t="s">
        <v>180</v>
      </c>
      <c r="E641" s="144" t="s">
        <v>110</v>
      </c>
      <c r="F641" s="144" t="s">
        <v>219</v>
      </c>
      <c r="G641" s="144" t="s">
        <v>278</v>
      </c>
      <c r="H641" s="145">
        <v>260000</v>
      </c>
      <c r="I641" s="145">
        <v>0</v>
      </c>
      <c r="J641" s="145">
        <v>0</v>
      </c>
      <c r="K641" s="145">
        <v>0</v>
      </c>
      <c r="L641" s="145">
        <v>0</v>
      </c>
      <c r="M641" s="145">
        <v>0</v>
      </c>
      <c r="N641" s="145">
        <v>0</v>
      </c>
      <c r="O641" s="145">
        <v>0</v>
      </c>
      <c r="P641" s="145">
        <v>260000</v>
      </c>
      <c r="Q641" s="145">
        <v>0</v>
      </c>
      <c r="R641" s="145">
        <v>0</v>
      </c>
    </row>
    <row r="642" ht="24" customHeight="1" spans="1:18">
      <c r="A642" s="144"/>
      <c r="B642" s="144"/>
      <c r="C642" s="144"/>
      <c r="D642" s="144"/>
      <c r="E642" s="144"/>
      <c r="F642" s="144"/>
      <c r="G642" s="144" t="s">
        <v>279</v>
      </c>
      <c r="H642" s="145">
        <v>12745357</v>
      </c>
      <c r="I642" s="145">
        <v>11995357</v>
      </c>
      <c r="J642" s="145">
        <v>11995357</v>
      </c>
      <c r="K642" s="145">
        <v>0</v>
      </c>
      <c r="L642" s="145">
        <v>0</v>
      </c>
      <c r="M642" s="145">
        <v>0</v>
      </c>
      <c r="N642" s="145">
        <v>0</v>
      </c>
      <c r="O642" s="145">
        <v>0</v>
      </c>
      <c r="P642" s="145">
        <v>750000</v>
      </c>
      <c r="Q642" s="145">
        <v>0</v>
      </c>
      <c r="R642" s="145">
        <v>0</v>
      </c>
    </row>
    <row r="643" ht="24" customHeight="1" spans="1:18">
      <c r="A643" s="144" t="s">
        <v>143</v>
      </c>
      <c r="B643" s="144" t="s">
        <v>52</v>
      </c>
      <c r="C643" s="144" t="s">
        <v>144</v>
      </c>
      <c r="D643" s="144" t="s">
        <v>194</v>
      </c>
      <c r="E643" s="144" t="s">
        <v>52</v>
      </c>
      <c r="F643" s="144" t="s">
        <v>195</v>
      </c>
      <c r="G643" s="144" t="s">
        <v>280</v>
      </c>
      <c r="H643" s="145">
        <v>3491532</v>
      </c>
      <c r="I643" s="145">
        <v>3491532</v>
      </c>
      <c r="J643" s="145">
        <v>3491532</v>
      </c>
      <c r="K643" s="145">
        <v>0</v>
      </c>
      <c r="L643" s="145">
        <v>0</v>
      </c>
      <c r="M643" s="145">
        <v>0</v>
      </c>
      <c r="N643" s="145">
        <v>0</v>
      </c>
      <c r="O643" s="145">
        <v>0</v>
      </c>
      <c r="P643" s="145">
        <v>0</v>
      </c>
      <c r="Q643" s="145">
        <v>0</v>
      </c>
      <c r="R643" s="145">
        <v>0</v>
      </c>
    </row>
    <row r="644" ht="24" customHeight="1" spans="1:18">
      <c r="A644" s="144" t="s">
        <v>143</v>
      </c>
      <c r="B644" s="144" t="s">
        <v>59</v>
      </c>
      <c r="C644" s="144" t="s">
        <v>148</v>
      </c>
      <c r="D644" s="144" t="s">
        <v>194</v>
      </c>
      <c r="E644" s="144" t="s">
        <v>52</v>
      </c>
      <c r="F644" s="144" t="s">
        <v>195</v>
      </c>
      <c r="G644" s="144" t="s">
        <v>280</v>
      </c>
      <c r="H644" s="145">
        <v>2495136</v>
      </c>
      <c r="I644" s="145">
        <v>2495136</v>
      </c>
      <c r="J644" s="145">
        <v>2495136</v>
      </c>
      <c r="K644" s="145">
        <v>0</v>
      </c>
      <c r="L644" s="145">
        <v>0</v>
      </c>
      <c r="M644" s="145">
        <v>0</v>
      </c>
      <c r="N644" s="145">
        <v>0</v>
      </c>
      <c r="O644" s="145">
        <v>0</v>
      </c>
      <c r="P644" s="145">
        <v>0</v>
      </c>
      <c r="Q644" s="145">
        <v>0</v>
      </c>
      <c r="R644" s="145">
        <v>0</v>
      </c>
    </row>
    <row r="645" ht="24" customHeight="1" spans="1:18">
      <c r="A645" s="144" t="s">
        <v>143</v>
      </c>
      <c r="B645" s="144" t="s">
        <v>79</v>
      </c>
      <c r="C645" s="144" t="s">
        <v>149</v>
      </c>
      <c r="D645" s="144" t="s">
        <v>194</v>
      </c>
      <c r="E645" s="144" t="s">
        <v>52</v>
      </c>
      <c r="F645" s="144" t="s">
        <v>195</v>
      </c>
      <c r="G645" s="144" t="s">
        <v>280</v>
      </c>
      <c r="H645" s="145">
        <v>1296756</v>
      </c>
      <c r="I645" s="145">
        <v>1296756</v>
      </c>
      <c r="J645" s="145">
        <v>1296756</v>
      </c>
      <c r="K645" s="145">
        <v>0</v>
      </c>
      <c r="L645" s="145">
        <v>0</v>
      </c>
      <c r="M645" s="145">
        <v>0</v>
      </c>
      <c r="N645" s="145">
        <v>0</v>
      </c>
      <c r="O645" s="145">
        <v>0</v>
      </c>
      <c r="P645" s="145">
        <v>0</v>
      </c>
      <c r="Q645" s="145">
        <v>0</v>
      </c>
      <c r="R645" s="145">
        <v>0</v>
      </c>
    </row>
    <row r="646" ht="24" customHeight="1" spans="1:18">
      <c r="A646" s="144" t="s">
        <v>143</v>
      </c>
      <c r="B646" s="144" t="s">
        <v>197</v>
      </c>
      <c r="C646" s="144" t="s">
        <v>198</v>
      </c>
      <c r="D646" s="144" t="s">
        <v>194</v>
      </c>
      <c r="E646" s="144" t="s">
        <v>52</v>
      </c>
      <c r="F646" s="144" t="s">
        <v>195</v>
      </c>
      <c r="G646" s="144" t="s">
        <v>280</v>
      </c>
      <c r="H646" s="145">
        <v>1958880</v>
      </c>
      <c r="I646" s="145">
        <v>1958880</v>
      </c>
      <c r="J646" s="145">
        <v>1958880</v>
      </c>
      <c r="K646" s="145">
        <v>0</v>
      </c>
      <c r="L646" s="145">
        <v>0</v>
      </c>
      <c r="M646" s="145">
        <v>0</v>
      </c>
      <c r="N646" s="145">
        <v>0</v>
      </c>
      <c r="O646" s="145">
        <v>0</v>
      </c>
      <c r="P646" s="145">
        <v>0</v>
      </c>
      <c r="Q646" s="145">
        <v>0</v>
      </c>
      <c r="R646" s="145">
        <v>0</v>
      </c>
    </row>
    <row r="647" ht="24" customHeight="1" spans="1:18">
      <c r="A647" s="144" t="s">
        <v>143</v>
      </c>
      <c r="B647" s="144" t="s">
        <v>150</v>
      </c>
      <c r="C647" s="144" t="s">
        <v>151</v>
      </c>
      <c r="D647" s="144" t="s">
        <v>194</v>
      </c>
      <c r="E647" s="144" t="s">
        <v>52</v>
      </c>
      <c r="F647" s="144" t="s">
        <v>195</v>
      </c>
      <c r="G647" s="144" t="s">
        <v>280</v>
      </c>
      <c r="H647" s="145">
        <v>923860</v>
      </c>
      <c r="I647" s="145">
        <v>923860</v>
      </c>
      <c r="J647" s="145">
        <v>923860</v>
      </c>
      <c r="K647" s="145">
        <v>0</v>
      </c>
      <c r="L647" s="145">
        <v>0</v>
      </c>
      <c r="M647" s="145">
        <v>0</v>
      </c>
      <c r="N647" s="145">
        <v>0</v>
      </c>
      <c r="O647" s="145">
        <v>0</v>
      </c>
      <c r="P647" s="145">
        <v>0</v>
      </c>
      <c r="Q647" s="145">
        <v>0</v>
      </c>
      <c r="R647" s="145">
        <v>0</v>
      </c>
    </row>
    <row r="648" ht="24" customHeight="1" spans="1:18">
      <c r="A648" s="144" t="s">
        <v>143</v>
      </c>
      <c r="B648" s="144" t="s">
        <v>121</v>
      </c>
      <c r="C648" s="144" t="s">
        <v>153</v>
      </c>
      <c r="D648" s="144" t="s">
        <v>194</v>
      </c>
      <c r="E648" s="144" t="s">
        <v>52</v>
      </c>
      <c r="F648" s="144" t="s">
        <v>195</v>
      </c>
      <c r="G648" s="144" t="s">
        <v>280</v>
      </c>
      <c r="H648" s="145">
        <v>230965</v>
      </c>
      <c r="I648" s="145">
        <v>230965</v>
      </c>
      <c r="J648" s="145">
        <v>230965</v>
      </c>
      <c r="K648" s="145">
        <v>0</v>
      </c>
      <c r="L648" s="145">
        <v>0</v>
      </c>
      <c r="M648" s="145">
        <v>0</v>
      </c>
      <c r="N648" s="145">
        <v>0</v>
      </c>
      <c r="O648" s="145">
        <v>0</v>
      </c>
      <c r="P648" s="145">
        <v>0</v>
      </c>
      <c r="Q648" s="145">
        <v>0</v>
      </c>
      <c r="R648" s="145">
        <v>0</v>
      </c>
    </row>
    <row r="649" ht="24" customHeight="1" spans="1:18">
      <c r="A649" s="144" t="s">
        <v>143</v>
      </c>
      <c r="B649" s="144" t="s">
        <v>154</v>
      </c>
      <c r="C649" s="144" t="s">
        <v>155</v>
      </c>
      <c r="D649" s="144" t="s">
        <v>194</v>
      </c>
      <c r="E649" s="144" t="s">
        <v>52</v>
      </c>
      <c r="F649" s="144" t="s">
        <v>195</v>
      </c>
      <c r="G649" s="144" t="s">
        <v>280</v>
      </c>
      <c r="H649" s="145">
        <v>454473</v>
      </c>
      <c r="I649" s="145">
        <v>454473</v>
      </c>
      <c r="J649" s="145">
        <v>454473</v>
      </c>
      <c r="K649" s="145">
        <v>0</v>
      </c>
      <c r="L649" s="145">
        <v>0</v>
      </c>
      <c r="M649" s="145">
        <v>0</v>
      </c>
      <c r="N649" s="145">
        <v>0</v>
      </c>
      <c r="O649" s="145">
        <v>0</v>
      </c>
      <c r="P649" s="145">
        <v>0</v>
      </c>
      <c r="Q649" s="145">
        <v>0</v>
      </c>
      <c r="R649" s="145">
        <v>0</v>
      </c>
    </row>
    <row r="650" ht="24" customHeight="1" spans="1:18">
      <c r="A650" s="144" t="s">
        <v>143</v>
      </c>
      <c r="B650" s="144" t="s">
        <v>156</v>
      </c>
      <c r="C650" s="144" t="s">
        <v>157</v>
      </c>
      <c r="D650" s="144" t="s">
        <v>194</v>
      </c>
      <c r="E650" s="144" t="s">
        <v>52</v>
      </c>
      <c r="F650" s="144" t="s">
        <v>195</v>
      </c>
      <c r="G650" s="144" t="s">
        <v>280</v>
      </c>
      <c r="H650" s="145">
        <v>692895</v>
      </c>
      <c r="I650" s="145">
        <v>692895</v>
      </c>
      <c r="J650" s="145">
        <v>692895</v>
      </c>
      <c r="K650" s="145">
        <v>0</v>
      </c>
      <c r="L650" s="145">
        <v>0</v>
      </c>
      <c r="M650" s="145">
        <v>0</v>
      </c>
      <c r="N650" s="145">
        <v>0</v>
      </c>
      <c r="O650" s="145">
        <v>0</v>
      </c>
      <c r="P650" s="145">
        <v>0</v>
      </c>
      <c r="Q650" s="145">
        <v>0</v>
      </c>
      <c r="R650" s="145">
        <v>0</v>
      </c>
    </row>
    <row r="651" ht="24" customHeight="1" spans="1:18">
      <c r="A651" s="144" t="s">
        <v>143</v>
      </c>
      <c r="B651" s="144" t="s">
        <v>110</v>
      </c>
      <c r="C651" s="144" t="s">
        <v>199</v>
      </c>
      <c r="D651" s="144"/>
      <c r="E651" s="144"/>
      <c r="F651" s="144"/>
      <c r="G651" s="144" t="s">
        <v>280</v>
      </c>
      <c r="H651" s="145">
        <v>105600</v>
      </c>
      <c r="I651" s="145">
        <v>105600</v>
      </c>
      <c r="J651" s="145">
        <v>105600</v>
      </c>
      <c r="K651" s="145">
        <v>0</v>
      </c>
      <c r="L651" s="145">
        <v>0</v>
      </c>
      <c r="M651" s="145">
        <v>0</v>
      </c>
      <c r="N651" s="145">
        <v>0</v>
      </c>
      <c r="O651" s="145">
        <v>0</v>
      </c>
      <c r="P651" s="145">
        <v>0</v>
      </c>
      <c r="Q651" s="145">
        <v>0</v>
      </c>
      <c r="R651" s="145">
        <v>0</v>
      </c>
    </row>
    <row r="652" ht="24" customHeight="1" spans="1:18">
      <c r="A652" s="144" t="s">
        <v>158</v>
      </c>
      <c r="B652" s="144" t="s">
        <v>52</v>
      </c>
      <c r="C652" s="144" t="s">
        <v>159</v>
      </c>
      <c r="D652" s="144" t="s">
        <v>194</v>
      </c>
      <c r="E652" s="144" t="s">
        <v>59</v>
      </c>
      <c r="F652" s="144" t="s">
        <v>200</v>
      </c>
      <c r="G652" s="144" t="s">
        <v>280</v>
      </c>
      <c r="H652" s="145">
        <v>64679</v>
      </c>
      <c r="I652" s="145">
        <v>64679</v>
      </c>
      <c r="J652" s="145">
        <v>64679</v>
      </c>
      <c r="K652" s="145">
        <v>0</v>
      </c>
      <c r="L652" s="145">
        <v>0</v>
      </c>
      <c r="M652" s="145">
        <v>0</v>
      </c>
      <c r="N652" s="145">
        <v>0</v>
      </c>
      <c r="O652" s="145">
        <v>0</v>
      </c>
      <c r="P652" s="145">
        <v>0</v>
      </c>
      <c r="Q652" s="145">
        <v>0</v>
      </c>
      <c r="R652" s="145">
        <v>0</v>
      </c>
    </row>
    <row r="653" ht="24" customHeight="1" spans="1:18">
      <c r="A653" s="144" t="s">
        <v>158</v>
      </c>
      <c r="B653" s="144" t="s">
        <v>79</v>
      </c>
      <c r="C653" s="144" t="s">
        <v>215</v>
      </c>
      <c r="D653" s="144" t="s">
        <v>194</v>
      </c>
      <c r="E653" s="144" t="s">
        <v>59</v>
      </c>
      <c r="F653" s="144" t="s">
        <v>200</v>
      </c>
      <c r="G653" s="144" t="s">
        <v>280</v>
      </c>
      <c r="H653" s="145">
        <v>1000</v>
      </c>
      <c r="I653" s="145">
        <v>0</v>
      </c>
      <c r="J653" s="145">
        <v>0</v>
      </c>
      <c r="K653" s="145">
        <v>0</v>
      </c>
      <c r="L653" s="145">
        <v>0</v>
      </c>
      <c r="M653" s="145">
        <v>0</v>
      </c>
      <c r="N653" s="145">
        <v>0</v>
      </c>
      <c r="O653" s="145">
        <v>0</v>
      </c>
      <c r="P653" s="145">
        <v>1000</v>
      </c>
      <c r="Q653" s="145">
        <v>0</v>
      </c>
      <c r="R653" s="145">
        <v>0</v>
      </c>
    </row>
    <row r="654" ht="24" customHeight="1" spans="1:18">
      <c r="A654" s="144" t="s">
        <v>158</v>
      </c>
      <c r="B654" s="144" t="s">
        <v>95</v>
      </c>
      <c r="C654" s="144" t="s">
        <v>201</v>
      </c>
      <c r="D654" s="144" t="s">
        <v>194</v>
      </c>
      <c r="E654" s="144" t="s">
        <v>59</v>
      </c>
      <c r="F654" s="144" t="s">
        <v>200</v>
      </c>
      <c r="G654" s="144" t="s">
        <v>280</v>
      </c>
      <c r="H654" s="145">
        <v>80000</v>
      </c>
      <c r="I654" s="145">
        <v>0</v>
      </c>
      <c r="J654" s="145">
        <v>0</v>
      </c>
      <c r="K654" s="145">
        <v>0</v>
      </c>
      <c r="L654" s="145">
        <v>0</v>
      </c>
      <c r="M654" s="145">
        <v>0</v>
      </c>
      <c r="N654" s="145">
        <v>0</v>
      </c>
      <c r="O654" s="145">
        <v>0</v>
      </c>
      <c r="P654" s="145">
        <v>80000</v>
      </c>
      <c r="Q654" s="145">
        <v>0</v>
      </c>
      <c r="R654" s="145">
        <v>0</v>
      </c>
    </row>
    <row r="655" ht="24" customHeight="1" spans="1:18">
      <c r="A655" s="144" t="s">
        <v>158</v>
      </c>
      <c r="B655" s="144" t="s">
        <v>188</v>
      </c>
      <c r="C655" s="144" t="s">
        <v>202</v>
      </c>
      <c r="D655" s="144" t="s">
        <v>194</v>
      </c>
      <c r="E655" s="144" t="s">
        <v>59</v>
      </c>
      <c r="F655" s="144" t="s">
        <v>200</v>
      </c>
      <c r="G655" s="144" t="s">
        <v>280</v>
      </c>
      <c r="H655" s="145">
        <v>80000</v>
      </c>
      <c r="I655" s="145">
        <v>0</v>
      </c>
      <c r="J655" s="145">
        <v>0</v>
      </c>
      <c r="K655" s="145">
        <v>0</v>
      </c>
      <c r="L655" s="145">
        <v>0</v>
      </c>
      <c r="M655" s="145">
        <v>0</v>
      </c>
      <c r="N655" s="145">
        <v>0</v>
      </c>
      <c r="O655" s="145">
        <v>0</v>
      </c>
      <c r="P655" s="145">
        <v>80000</v>
      </c>
      <c r="Q655" s="145">
        <v>0</v>
      </c>
      <c r="R655" s="145">
        <v>0</v>
      </c>
    </row>
    <row r="656" ht="24" customHeight="1" spans="1:18">
      <c r="A656" s="144" t="s">
        <v>158</v>
      </c>
      <c r="B656" s="144" t="s">
        <v>117</v>
      </c>
      <c r="C656" s="144" t="s">
        <v>204</v>
      </c>
      <c r="D656" s="144" t="s">
        <v>194</v>
      </c>
      <c r="E656" s="144" t="s">
        <v>59</v>
      </c>
      <c r="F656" s="144" t="s">
        <v>200</v>
      </c>
      <c r="G656" s="144" t="s">
        <v>280</v>
      </c>
      <c r="H656" s="145">
        <v>50000</v>
      </c>
      <c r="I656" s="145">
        <v>0</v>
      </c>
      <c r="J656" s="145">
        <v>0</v>
      </c>
      <c r="K656" s="145">
        <v>0</v>
      </c>
      <c r="L656" s="145">
        <v>0</v>
      </c>
      <c r="M656" s="145">
        <v>0</v>
      </c>
      <c r="N656" s="145">
        <v>0</v>
      </c>
      <c r="O656" s="145">
        <v>0</v>
      </c>
      <c r="P656" s="145">
        <v>50000</v>
      </c>
      <c r="Q656" s="145">
        <v>0</v>
      </c>
      <c r="R656" s="145">
        <v>0</v>
      </c>
    </row>
    <row r="657" ht="24" customHeight="1" spans="1:18">
      <c r="A657" s="144" t="s">
        <v>158</v>
      </c>
      <c r="B657" s="144" t="s">
        <v>121</v>
      </c>
      <c r="C657" s="144" t="s">
        <v>163</v>
      </c>
      <c r="D657" s="144" t="s">
        <v>194</v>
      </c>
      <c r="E657" s="144" t="s">
        <v>59</v>
      </c>
      <c r="F657" s="144" t="s">
        <v>200</v>
      </c>
      <c r="G657" s="144" t="s">
        <v>280</v>
      </c>
      <c r="H657" s="145">
        <v>180000</v>
      </c>
      <c r="I657" s="145">
        <v>30000</v>
      </c>
      <c r="J657" s="145">
        <v>30000</v>
      </c>
      <c r="K657" s="145">
        <v>0</v>
      </c>
      <c r="L657" s="145">
        <v>0</v>
      </c>
      <c r="M657" s="145">
        <v>0</v>
      </c>
      <c r="N657" s="145">
        <v>0</v>
      </c>
      <c r="O657" s="145">
        <v>0</v>
      </c>
      <c r="P657" s="145">
        <v>150000</v>
      </c>
      <c r="Q657" s="145">
        <v>0</v>
      </c>
      <c r="R657" s="145">
        <v>0</v>
      </c>
    </row>
    <row r="658" ht="24" customHeight="1" spans="1:18">
      <c r="A658" s="144" t="s">
        <v>158</v>
      </c>
      <c r="B658" s="144" t="s">
        <v>156</v>
      </c>
      <c r="C658" s="144" t="s">
        <v>205</v>
      </c>
      <c r="D658" s="144" t="s">
        <v>194</v>
      </c>
      <c r="E658" s="144" t="s">
        <v>59</v>
      </c>
      <c r="F658" s="144" t="s">
        <v>200</v>
      </c>
      <c r="G658" s="144" t="s">
        <v>280</v>
      </c>
      <c r="H658" s="145">
        <v>20000</v>
      </c>
      <c r="I658" s="145">
        <v>0</v>
      </c>
      <c r="J658" s="145">
        <v>0</v>
      </c>
      <c r="K658" s="145">
        <v>0</v>
      </c>
      <c r="L658" s="145">
        <v>0</v>
      </c>
      <c r="M658" s="145">
        <v>0</v>
      </c>
      <c r="N658" s="145">
        <v>0</v>
      </c>
      <c r="O658" s="145">
        <v>0</v>
      </c>
      <c r="P658" s="145">
        <v>20000</v>
      </c>
      <c r="Q658" s="145">
        <v>0</v>
      </c>
      <c r="R658" s="145">
        <v>0</v>
      </c>
    </row>
    <row r="659" ht="24" customHeight="1" spans="1:18">
      <c r="A659" s="144" t="s">
        <v>158</v>
      </c>
      <c r="B659" s="144" t="s">
        <v>206</v>
      </c>
      <c r="C659" s="144" t="s">
        <v>207</v>
      </c>
      <c r="D659" s="144" t="s">
        <v>194</v>
      </c>
      <c r="E659" s="144" t="s">
        <v>59</v>
      </c>
      <c r="F659" s="144" t="s">
        <v>200</v>
      </c>
      <c r="G659" s="144" t="s">
        <v>280</v>
      </c>
      <c r="H659" s="145">
        <v>180000</v>
      </c>
      <c r="I659" s="145">
        <v>30000</v>
      </c>
      <c r="J659" s="145">
        <v>30000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150000</v>
      </c>
      <c r="Q659" s="145">
        <v>0</v>
      </c>
      <c r="R659" s="145">
        <v>0</v>
      </c>
    </row>
    <row r="660" ht="24" customHeight="1" spans="1:18">
      <c r="A660" s="144" t="s">
        <v>158</v>
      </c>
      <c r="B660" s="144" t="s">
        <v>208</v>
      </c>
      <c r="C660" s="144" t="s">
        <v>209</v>
      </c>
      <c r="D660" s="144" t="s">
        <v>194</v>
      </c>
      <c r="E660" s="144" t="s">
        <v>59</v>
      </c>
      <c r="F660" s="144" t="s">
        <v>200</v>
      </c>
      <c r="G660" s="144" t="s">
        <v>280</v>
      </c>
      <c r="H660" s="145">
        <v>35811</v>
      </c>
      <c r="I660" s="145">
        <v>17811</v>
      </c>
      <c r="J660" s="145">
        <v>17811</v>
      </c>
      <c r="K660" s="145">
        <v>0</v>
      </c>
      <c r="L660" s="145">
        <v>0</v>
      </c>
      <c r="M660" s="145">
        <v>0</v>
      </c>
      <c r="N660" s="145">
        <v>0</v>
      </c>
      <c r="O660" s="145">
        <v>0</v>
      </c>
      <c r="P660" s="145">
        <v>18000</v>
      </c>
      <c r="Q660" s="145">
        <v>0</v>
      </c>
      <c r="R660" s="145">
        <v>0</v>
      </c>
    </row>
    <row r="661" ht="24" customHeight="1" spans="1:18">
      <c r="A661" s="144" t="s">
        <v>158</v>
      </c>
      <c r="B661" s="144" t="s">
        <v>210</v>
      </c>
      <c r="C661" s="144" t="s">
        <v>211</v>
      </c>
      <c r="D661" s="144" t="s">
        <v>194</v>
      </c>
      <c r="E661" s="144" t="s">
        <v>59</v>
      </c>
      <c r="F661" s="144" t="s">
        <v>200</v>
      </c>
      <c r="G661" s="144" t="s">
        <v>280</v>
      </c>
      <c r="H661" s="145">
        <v>50000</v>
      </c>
      <c r="I661" s="145">
        <v>0</v>
      </c>
      <c r="J661" s="145">
        <v>0</v>
      </c>
      <c r="K661" s="145">
        <v>0</v>
      </c>
      <c r="L661" s="145">
        <v>0</v>
      </c>
      <c r="M661" s="145">
        <v>0</v>
      </c>
      <c r="N661" s="145">
        <v>0</v>
      </c>
      <c r="O661" s="145">
        <v>0</v>
      </c>
      <c r="P661" s="145">
        <v>50000</v>
      </c>
      <c r="Q661" s="145">
        <v>0</v>
      </c>
      <c r="R661" s="145">
        <v>0</v>
      </c>
    </row>
    <row r="662" ht="24" customHeight="1" spans="1:18">
      <c r="A662" s="144" t="s">
        <v>158</v>
      </c>
      <c r="B662" s="144" t="s">
        <v>166</v>
      </c>
      <c r="C662" s="144" t="s">
        <v>167</v>
      </c>
      <c r="D662" s="144" t="s">
        <v>194</v>
      </c>
      <c r="E662" s="144" t="s">
        <v>59</v>
      </c>
      <c r="F662" s="144" t="s">
        <v>200</v>
      </c>
      <c r="G662" s="144" t="s">
        <v>280</v>
      </c>
      <c r="H662" s="145">
        <v>50000</v>
      </c>
      <c r="I662" s="145">
        <v>0</v>
      </c>
      <c r="J662" s="145">
        <v>0</v>
      </c>
      <c r="K662" s="145">
        <v>0</v>
      </c>
      <c r="L662" s="145">
        <v>0</v>
      </c>
      <c r="M662" s="145">
        <v>0</v>
      </c>
      <c r="N662" s="145">
        <v>0</v>
      </c>
      <c r="O662" s="145">
        <v>0</v>
      </c>
      <c r="P662" s="145">
        <v>50000</v>
      </c>
      <c r="Q662" s="145">
        <v>0</v>
      </c>
      <c r="R662" s="145">
        <v>0</v>
      </c>
    </row>
    <row r="663" ht="24" customHeight="1" spans="1:18">
      <c r="A663" s="144" t="s">
        <v>158</v>
      </c>
      <c r="B663" s="144" t="s">
        <v>169</v>
      </c>
      <c r="C663" s="144" t="s">
        <v>170</v>
      </c>
      <c r="D663" s="144" t="s">
        <v>194</v>
      </c>
      <c r="E663" s="144" t="s">
        <v>59</v>
      </c>
      <c r="F663" s="144" t="s">
        <v>200</v>
      </c>
      <c r="G663" s="144" t="s">
        <v>280</v>
      </c>
      <c r="H663" s="145">
        <v>115482</v>
      </c>
      <c r="I663" s="145">
        <v>115482</v>
      </c>
      <c r="J663" s="145">
        <v>115482</v>
      </c>
      <c r="K663" s="145">
        <v>0</v>
      </c>
      <c r="L663" s="145">
        <v>0</v>
      </c>
      <c r="M663" s="145">
        <v>0</v>
      </c>
      <c r="N663" s="145">
        <v>0</v>
      </c>
      <c r="O663" s="145">
        <v>0</v>
      </c>
      <c r="P663" s="145">
        <v>0</v>
      </c>
      <c r="Q663" s="145">
        <v>0</v>
      </c>
      <c r="R663" s="145">
        <v>0</v>
      </c>
    </row>
    <row r="664" ht="24" customHeight="1" spans="1:18">
      <c r="A664" s="144" t="s">
        <v>158</v>
      </c>
      <c r="B664" s="144" t="s">
        <v>171</v>
      </c>
      <c r="C664" s="144" t="s">
        <v>172</v>
      </c>
      <c r="D664" s="144" t="s">
        <v>194</v>
      </c>
      <c r="E664" s="144" t="s">
        <v>59</v>
      </c>
      <c r="F664" s="144" t="s">
        <v>200</v>
      </c>
      <c r="G664" s="144" t="s">
        <v>280</v>
      </c>
      <c r="H664" s="145">
        <v>87288</v>
      </c>
      <c r="I664" s="145">
        <v>87288</v>
      </c>
      <c r="J664" s="145">
        <v>87288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0</v>
      </c>
      <c r="Q664" s="145">
        <v>0</v>
      </c>
      <c r="R664" s="145">
        <v>0</v>
      </c>
    </row>
    <row r="665" ht="24" customHeight="1" spans="1:18">
      <c r="A665" s="144" t="s">
        <v>158</v>
      </c>
      <c r="B665" s="144" t="s">
        <v>175</v>
      </c>
      <c r="C665" s="144" t="s">
        <v>176</v>
      </c>
      <c r="D665" s="144" t="s">
        <v>194</v>
      </c>
      <c r="E665" s="144" t="s">
        <v>59</v>
      </c>
      <c r="F665" s="144" t="s">
        <v>200</v>
      </c>
      <c r="G665" s="144" t="s">
        <v>280</v>
      </c>
      <c r="H665" s="145">
        <v>11000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0</v>
      </c>
      <c r="O665" s="145">
        <v>0</v>
      </c>
      <c r="P665" s="145">
        <v>11000</v>
      </c>
      <c r="Q665" s="145">
        <v>0</v>
      </c>
      <c r="R665" s="145">
        <v>0</v>
      </c>
    </row>
    <row r="666" ht="24" customHeight="1" spans="1:18">
      <c r="A666" s="144" t="s">
        <v>158</v>
      </c>
      <c r="B666" s="144" t="s">
        <v>110</v>
      </c>
      <c r="C666" s="144" t="s">
        <v>177</v>
      </c>
      <c r="D666" s="144" t="s">
        <v>194</v>
      </c>
      <c r="E666" s="144" t="s">
        <v>59</v>
      </c>
      <c r="F666" s="144" t="s">
        <v>200</v>
      </c>
      <c r="G666" s="144" t="s">
        <v>280</v>
      </c>
      <c r="H666" s="145">
        <v>30000</v>
      </c>
      <c r="I666" s="145">
        <v>0</v>
      </c>
      <c r="J666" s="145">
        <v>0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30000</v>
      </c>
      <c r="Q666" s="145">
        <v>0</v>
      </c>
      <c r="R666" s="145">
        <v>0</v>
      </c>
    </row>
    <row r="667" ht="24" customHeight="1" spans="1:18">
      <c r="A667" s="144" t="s">
        <v>178</v>
      </c>
      <c r="B667" s="144" t="s">
        <v>188</v>
      </c>
      <c r="C667" s="144" t="s">
        <v>232</v>
      </c>
      <c r="D667" s="144" t="s">
        <v>180</v>
      </c>
      <c r="E667" s="144" t="s">
        <v>52</v>
      </c>
      <c r="F667" s="144" t="s">
        <v>184</v>
      </c>
      <c r="G667" s="144" t="s">
        <v>280</v>
      </c>
      <c r="H667" s="145">
        <v>50000</v>
      </c>
      <c r="I667" s="145">
        <v>0</v>
      </c>
      <c r="J667" s="145">
        <v>0</v>
      </c>
      <c r="K667" s="145">
        <v>0</v>
      </c>
      <c r="L667" s="145">
        <v>0</v>
      </c>
      <c r="M667" s="145">
        <v>0</v>
      </c>
      <c r="N667" s="145">
        <v>0</v>
      </c>
      <c r="O667" s="145">
        <v>0</v>
      </c>
      <c r="P667" s="145">
        <v>50000</v>
      </c>
      <c r="Q667" s="145">
        <v>0</v>
      </c>
      <c r="R667" s="145">
        <v>0</v>
      </c>
    </row>
    <row r="668" ht="24" customHeight="1" spans="1:18">
      <c r="A668" s="144" t="s">
        <v>178</v>
      </c>
      <c r="B668" s="144" t="s">
        <v>110</v>
      </c>
      <c r="C668" s="144" t="s">
        <v>219</v>
      </c>
      <c r="D668" s="144" t="s">
        <v>180</v>
      </c>
      <c r="E668" s="144" t="s">
        <v>110</v>
      </c>
      <c r="F668" s="144" t="s">
        <v>219</v>
      </c>
      <c r="G668" s="144" t="s">
        <v>280</v>
      </c>
      <c r="H668" s="145">
        <v>10000</v>
      </c>
      <c r="I668" s="145">
        <v>0</v>
      </c>
      <c r="J668" s="145">
        <v>0</v>
      </c>
      <c r="K668" s="145">
        <v>0</v>
      </c>
      <c r="L668" s="145">
        <v>0</v>
      </c>
      <c r="M668" s="145">
        <v>0</v>
      </c>
      <c r="N668" s="145">
        <v>0</v>
      </c>
      <c r="O668" s="145">
        <v>0</v>
      </c>
      <c r="P668" s="145">
        <v>10000</v>
      </c>
      <c r="Q668" s="145">
        <v>0</v>
      </c>
      <c r="R668" s="145">
        <v>0</v>
      </c>
    </row>
    <row r="669" ht="24" customHeight="1" spans="1:18">
      <c r="A669" s="144"/>
      <c r="B669" s="144"/>
      <c r="C669" s="144"/>
      <c r="D669" s="144"/>
      <c r="E669" s="144"/>
      <c r="F669" s="144"/>
      <c r="G669" s="144" t="s">
        <v>281</v>
      </c>
      <c r="H669" s="145">
        <v>5577410</v>
      </c>
      <c r="I669" s="145">
        <v>5017410</v>
      </c>
      <c r="J669" s="145">
        <v>3784410</v>
      </c>
      <c r="K669" s="145">
        <v>1233000</v>
      </c>
      <c r="L669" s="145">
        <v>0</v>
      </c>
      <c r="M669" s="145">
        <v>0</v>
      </c>
      <c r="N669" s="145">
        <v>0</v>
      </c>
      <c r="O669" s="145">
        <v>0</v>
      </c>
      <c r="P669" s="145">
        <v>560000</v>
      </c>
      <c r="Q669" s="145">
        <v>0</v>
      </c>
      <c r="R669" s="145">
        <v>0</v>
      </c>
    </row>
    <row r="670" ht="24" customHeight="1" spans="1:18">
      <c r="A670" s="144" t="s">
        <v>143</v>
      </c>
      <c r="B670" s="144" t="s">
        <v>52</v>
      </c>
      <c r="C670" s="144" t="s">
        <v>144</v>
      </c>
      <c r="D670" s="144" t="s">
        <v>194</v>
      </c>
      <c r="E670" s="144" t="s">
        <v>52</v>
      </c>
      <c r="F670" s="144" t="s">
        <v>195</v>
      </c>
      <c r="G670" s="144" t="s">
        <v>282</v>
      </c>
      <c r="H670" s="145">
        <v>923124</v>
      </c>
      <c r="I670" s="145">
        <v>923124</v>
      </c>
      <c r="J670" s="145">
        <v>923124</v>
      </c>
      <c r="K670" s="145">
        <v>0</v>
      </c>
      <c r="L670" s="145">
        <v>0</v>
      </c>
      <c r="M670" s="145">
        <v>0</v>
      </c>
      <c r="N670" s="145">
        <v>0</v>
      </c>
      <c r="O670" s="145">
        <v>0</v>
      </c>
      <c r="P670" s="145">
        <v>0</v>
      </c>
      <c r="Q670" s="145">
        <v>0</v>
      </c>
      <c r="R670" s="145">
        <v>0</v>
      </c>
    </row>
    <row r="671" ht="24" customHeight="1" spans="1:18">
      <c r="A671" s="144" t="s">
        <v>143</v>
      </c>
      <c r="B671" s="144" t="s">
        <v>59</v>
      </c>
      <c r="C671" s="144" t="s">
        <v>148</v>
      </c>
      <c r="D671" s="144" t="s">
        <v>194</v>
      </c>
      <c r="E671" s="144" t="s">
        <v>52</v>
      </c>
      <c r="F671" s="144" t="s">
        <v>195</v>
      </c>
      <c r="G671" s="144" t="s">
        <v>282</v>
      </c>
      <c r="H671" s="145">
        <v>816710</v>
      </c>
      <c r="I671" s="145">
        <v>816710</v>
      </c>
      <c r="J671" s="145">
        <v>816710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0</v>
      </c>
      <c r="Q671" s="145">
        <v>0</v>
      </c>
      <c r="R671" s="145">
        <v>0</v>
      </c>
    </row>
    <row r="672" ht="24" customHeight="1" spans="1:18">
      <c r="A672" s="144" t="s">
        <v>143</v>
      </c>
      <c r="B672" s="144" t="s">
        <v>79</v>
      </c>
      <c r="C672" s="144" t="s">
        <v>149</v>
      </c>
      <c r="D672" s="144" t="s">
        <v>194</v>
      </c>
      <c r="E672" s="144" t="s">
        <v>52</v>
      </c>
      <c r="F672" s="144" t="s">
        <v>195</v>
      </c>
      <c r="G672" s="144" t="s">
        <v>282</v>
      </c>
      <c r="H672" s="145">
        <v>389204</v>
      </c>
      <c r="I672" s="145">
        <v>389204</v>
      </c>
      <c r="J672" s="145">
        <v>389204</v>
      </c>
      <c r="K672" s="145">
        <v>0</v>
      </c>
      <c r="L672" s="145">
        <v>0</v>
      </c>
      <c r="M672" s="145">
        <v>0</v>
      </c>
      <c r="N672" s="145">
        <v>0</v>
      </c>
      <c r="O672" s="145">
        <v>0</v>
      </c>
      <c r="P672" s="145">
        <v>0</v>
      </c>
      <c r="Q672" s="145">
        <v>0</v>
      </c>
      <c r="R672" s="145">
        <v>0</v>
      </c>
    </row>
    <row r="673" ht="24" customHeight="1" spans="1:18">
      <c r="A673" s="144" t="s">
        <v>143</v>
      </c>
      <c r="B673" s="144" t="s">
        <v>197</v>
      </c>
      <c r="C673" s="144" t="s">
        <v>198</v>
      </c>
      <c r="D673" s="144" t="s">
        <v>194</v>
      </c>
      <c r="E673" s="144" t="s">
        <v>52</v>
      </c>
      <c r="F673" s="144" t="s">
        <v>195</v>
      </c>
      <c r="G673" s="144" t="s">
        <v>282</v>
      </c>
      <c r="H673" s="145">
        <v>648240</v>
      </c>
      <c r="I673" s="145">
        <v>648240</v>
      </c>
      <c r="J673" s="145">
        <v>648240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0</v>
      </c>
      <c r="Q673" s="145">
        <v>0</v>
      </c>
      <c r="R673" s="145">
        <v>0</v>
      </c>
    </row>
    <row r="674" ht="24" customHeight="1" spans="1:18">
      <c r="A674" s="144" t="s">
        <v>143</v>
      </c>
      <c r="B674" s="144" t="s">
        <v>150</v>
      </c>
      <c r="C674" s="144" t="s">
        <v>151</v>
      </c>
      <c r="D674" s="144" t="s">
        <v>145</v>
      </c>
      <c r="E674" s="144" t="s">
        <v>59</v>
      </c>
      <c r="F674" s="144" t="s">
        <v>152</v>
      </c>
      <c r="G674" s="144" t="s">
        <v>282</v>
      </c>
      <c r="H674" s="145">
        <v>279863</v>
      </c>
      <c r="I674" s="145">
        <v>279863</v>
      </c>
      <c r="J674" s="145">
        <v>279863</v>
      </c>
      <c r="K674" s="145">
        <v>0</v>
      </c>
      <c r="L674" s="145">
        <v>0</v>
      </c>
      <c r="M674" s="145">
        <v>0</v>
      </c>
      <c r="N674" s="145">
        <v>0</v>
      </c>
      <c r="O674" s="145">
        <v>0</v>
      </c>
      <c r="P674" s="145">
        <v>0</v>
      </c>
      <c r="Q674" s="145">
        <v>0</v>
      </c>
      <c r="R674" s="145">
        <v>0</v>
      </c>
    </row>
    <row r="675" ht="24" customHeight="1" spans="1:18">
      <c r="A675" s="144" t="s">
        <v>143</v>
      </c>
      <c r="B675" s="144" t="s">
        <v>121</v>
      </c>
      <c r="C675" s="144" t="s">
        <v>153</v>
      </c>
      <c r="D675" s="144" t="s">
        <v>145</v>
      </c>
      <c r="E675" s="144" t="s">
        <v>59</v>
      </c>
      <c r="F675" s="144" t="s">
        <v>152</v>
      </c>
      <c r="G675" s="144" t="s">
        <v>282</v>
      </c>
      <c r="H675" s="145">
        <v>69966</v>
      </c>
      <c r="I675" s="145">
        <v>69966</v>
      </c>
      <c r="J675" s="145">
        <v>69966</v>
      </c>
      <c r="K675" s="145">
        <v>0</v>
      </c>
      <c r="L675" s="145">
        <v>0</v>
      </c>
      <c r="M675" s="145">
        <v>0</v>
      </c>
      <c r="N675" s="145">
        <v>0</v>
      </c>
      <c r="O675" s="145">
        <v>0</v>
      </c>
      <c r="P675" s="145">
        <v>0</v>
      </c>
      <c r="Q675" s="145">
        <v>0</v>
      </c>
      <c r="R675" s="145">
        <v>0</v>
      </c>
    </row>
    <row r="676" ht="24" customHeight="1" spans="1:18">
      <c r="A676" s="144" t="s">
        <v>143</v>
      </c>
      <c r="B676" s="144" t="s">
        <v>154</v>
      </c>
      <c r="C676" s="144" t="s">
        <v>155</v>
      </c>
      <c r="D676" s="144" t="s">
        <v>145</v>
      </c>
      <c r="E676" s="144" t="s">
        <v>59</v>
      </c>
      <c r="F676" s="144" t="s">
        <v>152</v>
      </c>
      <c r="G676" s="144" t="s">
        <v>282</v>
      </c>
      <c r="H676" s="145">
        <v>138545</v>
      </c>
      <c r="I676" s="145">
        <v>138545</v>
      </c>
      <c r="J676" s="145">
        <v>138545</v>
      </c>
      <c r="K676" s="145">
        <v>0</v>
      </c>
      <c r="L676" s="145">
        <v>0</v>
      </c>
      <c r="M676" s="145">
        <v>0</v>
      </c>
      <c r="N676" s="145">
        <v>0</v>
      </c>
      <c r="O676" s="145">
        <v>0</v>
      </c>
      <c r="P676" s="145">
        <v>0</v>
      </c>
      <c r="Q676" s="145">
        <v>0</v>
      </c>
      <c r="R676" s="145">
        <v>0</v>
      </c>
    </row>
    <row r="677" ht="24" customHeight="1" spans="1:18">
      <c r="A677" s="144" t="s">
        <v>143</v>
      </c>
      <c r="B677" s="144" t="s">
        <v>156</v>
      </c>
      <c r="C677" s="144" t="s">
        <v>157</v>
      </c>
      <c r="D677" s="144" t="s">
        <v>194</v>
      </c>
      <c r="E677" s="144" t="s">
        <v>52</v>
      </c>
      <c r="F677" s="144" t="s">
        <v>195</v>
      </c>
      <c r="G677" s="144" t="s">
        <v>282</v>
      </c>
      <c r="H677" s="145">
        <v>209897</v>
      </c>
      <c r="I677" s="145">
        <v>209897</v>
      </c>
      <c r="J677" s="145">
        <v>209897</v>
      </c>
      <c r="K677" s="145">
        <v>0</v>
      </c>
      <c r="L677" s="145">
        <v>0</v>
      </c>
      <c r="M677" s="145">
        <v>0</v>
      </c>
      <c r="N677" s="145">
        <v>0</v>
      </c>
      <c r="O677" s="145">
        <v>0</v>
      </c>
      <c r="P677" s="145">
        <v>0</v>
      </c>
      <c r="Q677" s="145">
        <v>0</v>
      </c>
      <c r="R677" s="145">
        <v>0</v>
      </c>
    </row>
    <row r="678" ht="24" customHeight="1" spans="1:18">
      <c r="A678" s="144" t="s">
        <v>143</v>
      </c>
      <c r="B678" s="144" t="s">
        <v>110</v>
      </c>
      <c r="C678" s="144" t="s">
        <v>199</v>
      </c>
      <c r="D678" s="144" t="s">
        <v>194</v>
      </c>
      <c r="E678" s="144" t="s">
        <v>52</v>
      </c>
      <c r="F678" s="144" t="s">
        <v>195</v>
      </c>
      <c r="G678" s="144" t="s">
        <v>282</v>
      </c>
      <c r="H678" s="145">
        <v>1092800</v>
      </c>
      <c r="I678" s="145">
        <v>1092800</v>
      </c>
      <c r="J678" s="145">
        <v>52800</v>
      </c>
      <c r="K678" s="145">
        <v>1040000</v>
      </c>
      <c r="L678" s="145">
        <v>0</v>
      </c>
      <c r="M678" s="145">
        <v>0</v>
      </c>
      <c r="N678" s="145">
        <v>0</v>
      </c>
      <c r="O678" s="145">
        <v>0</v>
      </c>
      <c r="P678" s="145">
        <v>0</v>
      </c>
      <c r="Q678" s="145">
        <v>0</v>
      </c>
      <c r="R678" s="145">
        <v>0</v>
      </c>
    </row>
    <row r="679" ht="24" customHeight="1" spans="1:18">
      <c r="A679" s="144" t="s">
        <v>158</v>
      </c>
      <c r="B679" s="144" t="s">
        <v>52</v>
      </c>
      <c r="C679" s="144" t="s">
        <v>159</v>
      </c>
      <c r="D679" s="144" t="s">
        <v>194</v>
      </c>
      <c r="E679" s="144" t="s">
        <v>59</v>
      </c>
      <c r="F679" s="144" t="s">
        <v>200</v>
      </c>
      <c r="G679" s="144" t="s">
        <v>282</v>
      </c>
      <c r="H679" s="145">
        <v>106000</v>
      </c>
      <c r="I679" s="145">
        <v>106000</v>
      </c>
      <c r="J679" s="145">
        <v>68000</v>
      </c>
      <c r="K679" s="145">
        <v>38000</v>
      </c>
      <c r="L679" s="145">
        <v>0</v>
      </c>
      <c r="M679" s="145">
        <v>0</v>
      </c>
      <c r="N679" s="145">
        <v>0</v>
      </c>
      <c r="O679" s="145">
        <v>0</v>
      </c>
      <c r="P679" s="145">
        <v>0</v>
      </c>
      <c r="Q679" s="145">
        <v>0</v>
      </c>
      <c r="R679" s="145">
        <v>0</v>
      </c>
    </row>
    <row r="680" ht="24" customHeight="1" spans="1:18">
      <c r="A680" s="144" t="s">
        <v>158</v>
      </c>
      <c r="B680" s="144" t="s">
        <v>59</v>
      </c>
      <c r="C680" s="144" t="s">
        <v>162</v>
      </c>
      <c r="D680" s="144" t="s">
        <v>194</v>
      </c>
      <c r="E680" s="144" t="s">
        <v>59</v>
      </c>
      <c r="F680" s="144" t="s">
        <v>200</v>
      </c>
      <c r="G680" s="144" t="s">
        <v>282</v>
      </c>
      <c r="H680" s="145">
        <v>50000</v>
      </c>
      <c r="I680" s="145">
        <v>50000</v>
      </c>
      <c r="J680" s="145">
        <v>20000</v>
      </c>
      <c r="K680" s="145">
        <v>30000</v>
      </c>
      <c r="L680" s="145">
        <v>0</v>
      </c>
      <c r="M680" s="145">
        <v>0</v>
      </c>
      <c r="N680" s="145">
        <v>0</v>
      </c>
      <c r="O680" s="145">
        <v>0</v>
      </c>
      <c r="P680" s="145">
        <v>0</v>
      </c>
      <c r="Q680" s="145">
        <v>0</v>
      </c>
      <c r="R680" s="145">
        <v>0</v>
      </c>
    </row>
    <row r="681" ht="24" customHeight="1" spans="1:18">
      <c r="A681" s="144" t="s">
        <v>158</v>
      </c>
      <c r="B681" s="144" t="s">
        <v>95</v>
      </c>
      <c r="C681" s="144" t="s">
        <v>201</v>
      </c>
      <c r="D681" s="144" t="s">
        <v>194</v>
      </c>
      <c r="E681" s="144" t="s">
        <v>59</v>
      </c>
      <c r="F681" s="144" t="s">
        <v>200</v>
      </c>
      <c r="G681" s="144" t="s">
        <v>282</v>
      </c>
      <c r="H681" s="145">
        <v>40000</v>
      </c>
      <c r="I681" s="145">
        <v>40000</v>
      </c>
      <c r="J681" s="145">
        <v>20000</v>
      </c>
      <c r="K681" s="145">
        <v>20000</v>
      </c>
      <c r="L681" s="145">
        <v>0</v>
      </c>
      <c r="M681" s="145">
        <v>0</v>
      </c>
      <c r="N681" s="145">
        <v>0</v>
      </c>
      <c r="O681" s="145">
        <v>0</v>
      </c>
      <c r="P681" s="145">
        <v>0</v>
      </c>
      <c r="Q681" s="145">
        <v>0</v>
      </c>
      <c r="R681" s="145">
        <v>0</v>
      </c>
    </row>
    <row r="682" ht="24" customHeight="1" spans="1:18">
      <c r="A682" s="144" t="s">
        <v>158</v>
      </c>
      <c r="B682" s="144" t="s">
        <v>188</v>
      </c>
      <c r="C682" s="144" t="s">
        <v>202</v>
      </c>
      <c r="D682" s="144" t="s">
        <v>194</v>
      </c>
      <c r="E682" s="144" t="s">
        <v>59</v>
      </c>
      <c r="F682" s="144" t="s">
        <v>200</v>
      </c>
      <c r="G682" s="144" t="s">
        <v>282</v>
      </c>
      <c r="H682" s="145">
        <v>70000</v>
      </c>
      <c r="I682" s="145">
        <v>70000</v>
      </c>
      <c r="J682" s="145">
        <v>30000</v>
      </c>
      <c r="K682" s="145">
        <v>40000</v>
      </c>
      <c r="L682" s="145">
        <v>0</v>
      </c>
      <c r="M682" s="145">
        <v>0</v>
      </c>
      <c r="N682" s="145">
        <v>0</v>
      </c>
      <c r="O682" s="145">
        <v>0</v>
      </c>
      <c r="P682" s="145">
        <v>0</v>
      </c>
      <c r="Q682" s="145">
        <v>0</v>
      </c>
      <c r="R682" s="145">
        <v>0</v>
      </c>
    </row>
    <row r="683" ht="24" customHeight="1" spans="1:18">
      <c r="A683" s="144" t="s">
        <v>158</v>
      </c>
      <c r="B683" s="144" t="s">
        <v>121</v>
      </c>
      <c r="C683" s="144" t="s">
        <v>163</v>
      </c>
      <c r="D683" s="144" t="s">
        <v>194</v>
      </c>
      <c r="E683" s="144" t="s">
        <v>59</v>
      </c>
      <c r="F683" s="144" t="s">
        <v>200</v>
      </c>
      <c r="G683" s="144" t="s">
        <v>282</v>
      </c>
      <c r="H683" s="145">
        <v>50000</v>
      </c>
      <c r="I683" s="145">
        <v>50000</v>
      </c>
      <c r="J683" s="145">
        <v>20000</v>
      </c>
      <c r="K683" s="145">
        <v>30000</v>
      </c>
      <c r="L683" s="145">
        <v>0</v>
      </c>
      <c r="M683" s="145">
        <v>0</v>
      </c>
      <c r="N683" s="145">
        <v>0</v>
      </c>
      <c r="O683" s="145">
        <v>0</v>
      </c>
      <c r="P683" s="145">
        <v>0</v>
      </c>
      <c r="Q683" s="145">
        <v>0</v>
      </c>
      <c r="R683" s="145">
        <v>0</v>
      </c>
    </row>
    <row r="684" ht="24" customHeight="1" spans="1:18">
      <c r="A684" s="144" t="s">
        <v>158</v>
      </c>
      <c r="B684" s="144" t="s">
        <v>156</v>
      </c>
      <c r="C684" s="144" t="s">
        <v>205</v>
      </c>
      <c r="D684" s="144" t="s">
        <v>194</v>
      </c>
      <c r="E684" s="144" t="s">
        <v>59</v>
      </c>
      <c r="F684" s="144" t="s">
        <v>200</v>
      </c>
      <c r="G684" s="144" t="s">
        <v>282</v>
      </c>
      <c r="H684" s="145">
        <v>5000</v>
      </c>
      <c r="I684" s="145">
        <v>5000</v>
      </c>
      <c r="J684" s="145">
        <v>5000</v>
      </c>
      <c r="K684" s="145">
        <v>0</v>
      </c>
      <c r="L684" s="145">
        <v>0</v>
      </c>
      <c r="M684" s="145">
        <v>0</v>
      </c>
      <c r="N684" s="145">
        <v>0</v>
      </c>
      <c r="O684" s="145">
        <v>0</v>
      </c>
      <c r="P684" s="145">
        <v>0</v>
      </c>
      <c r="Q684" s="145">
        <v>0</v>
      </c>
      <c r="R684" s="145">
        <v>0</v>
      </c>
    </row>
    <row r="685" ht="24" customHeight="1" spans="1:18">
      <c r="A685" s="144" t="s">
        <v>158</v>
      </c>
      <c r="B685" s="144" t="s">
        <v>164</v>
      </c>
      <c r="C685" s="144" t="s">
        <v>165</v>
      </c>
      <c r="D685" s="144" t="s">
        <v>194</v>
      </c>
      <c r="E685" s="144" t="s">
        <v>59</v>
      </c>
      <c r="F685" s="144" t="s">
        <v>200</v>
      </c>
      <c r="G685" s="144" t="s">
        <v>282</v>
      </c>
      <c r="H685" s="145">
        <v>5000</v>
      </c>
      <c r="I685" s="145">
        <v>5000</v>
      </c>
      <c r="J685" s="145">
        <v>5000</v>
      </c>
      <c r="K685" s="145">
        <v>0</v>
      </c>
      <c r="L685" s="145">
        <v>0</v>
      </c>
      <c r="M685" s="145">
        <v>0</v>
      </c>
      <c r="N685" s="145">
        <v>0</v>
      </c>
      <c r="O685" s="145">
        <v>0</v>
      </c>
      <c r="P685" s="145">
        <v>0</v>
      </c>
      <c r="Q685" s="145">
        <v>0</v>
      </c>
      <c r="R685" s="145">
        <v>0</v>
      </c>
    </row>
    <row r="686" ht="24" customHeight="1" spans="1:18">
      <c r="A686" s="144" t="s">
        <v>158</v>
      </c>
      <c r="B686" s="144" t="s">
        <v>206</v>
      </c>
      <c r="C686" s="144" t="s">
        <v>207</v>
      </c>
      <c r="D686" s="144" t="s">
        <v>194</v>
      </c>
      <c r="E686" s="144" t="s">
        <v>59</v>
      </c>
      <c r="F686" s="144" t="s">
        <v>200</v>
      </c>
      <c r="G686" s="144" t="s">
        <v>282</v>
      </c>
      <c r="H686" s="145">
        <v>45000</v>
      </c>
      <c r="I686" s="145">
        <v>45000</v>
      </c>
      <c r="J686" s="145">
        <v>10000</v>
      </c>
      <c r="K686" s="145">
        <v>35000</v>
      </c>
      <c r="L686" s="145">
        <v>0</v>
      </c>
      <c r="M686" s="145">
        <v>0</v>
      </c>
      <c r="N686" s="145">
        <v>0</v>
      </c>
      <c r="O686" s="145">
        <v>0</v>
      </c>
      <c r="P686" s="145">
        <v>0</v>
      </c>
      <c r="Q686" s="145">
        <v>0</v>
      </c>
      <c r="R686" s="145">
        <v>0</v>
      </c>
    </row>
    <row r="687" ht="24" customHeight="1" spans="1:18">
      <c r="A687" s="144" t="s">
        <v>158</v>
      </c>
      <c r="B687" s="144" t="s">
        <v>208</v>
      </c>
      <c r="C687" s="144" t="s">
        <v>209</v>
      </c>
      <c r="D687" s="144" t="s">
        <v>194</v>
      </c>
      <c r="E687" s="144" t="s">
        <v>59</v>
      </c>
      <c r="F687" s="144" t="s">
        <v>200</v>
      </c>
      <c r="G687" s="144" t="s">
        <v>282</v>
      </c>
      <c r="H687" s="145">
        <v>5000</v>
      </c>
      <c r="I687" s="145">
        <v>5000</v>
      </c>
      <c r="J687" s="145">
        <v>5000</v>
      </c>
      <c r="K687" s="145">
        <v>0</v>
      </c>
      <c r="L687" s="145">
        <v>0</v>
      </c>
      <c r="M687" s="145">
        <v>0</v>
      </c>
      <c r="N687" s="145">
        <v>0</v>
      </c>
      <c r="O687" s="145">
        <v>0</v>
      </c>
      <c r="P687" s="145">
        <v>0</v>
      </c>
      <c r="Q687" s="145">
        <v>0</v>
      </c>
      <c r="R687" s="145">
        <v>0</v>
      </c>
    </row>
    <row r="688" ht="24" customHeight="1" spans="1:18">
      <c r="A688" s="144" t="s">
        <v>158</v>
      </c>
      <c r="B688" s="144" t="s">
        <v>218</v>
      </c>
      <c r="C688" s="144" t="s">
        <v>168</v>
      </c>
      <c r="D688" s="144" t="s">
        <v>194</v>
      </c>
      <c r="E688" s="144" t="s">
        <v>59</v>
      </c>
      <c r="F688" s="144" t="s">
        <v>200</v>
      </c>
      <c r="G688" s="144" t="s">
        <v>282</v>
      </c>
      <c r="H688" s="145">
        <v>10000</v>
      </c>
      <c r="I688" s="145">
        <v>10000</v>
      </c>
      <c r="J688" s="145">
        <v>10000</v>
      </c>
      <c r="K688" s="145">
        <v>0</v>
      </c>
      <c r="L688" s="145">
        <v>0</v>
      </c>
      <c r="M688" s="145">
        <v>0</v>
      </c>
      <c r="N688" s="145">
        <v>0</v>
      </c>
      <c r="O688" s="145">
        <v>0</v>
      </c>
      <c r="P688" s="145">
        <v>0</v>
      </c>
      <c r="Q688" s="145">
        <v>0</v>
      </c>
      <c r="R688" s="145">
        <v>0</v>
      </c>
    </row>
    <row r="689" ht="24" customHeight="1" spans="1:18">
      <c r="A689" s="144" t="s">
        <v>158</v>
      </c>
      <c r="B689" s="144" t="s">
        <v>169</v>
      </c>
      <c r="C689" s="144" t="s">
        <v>170</v>
      </c>
      <c r="D689" s="144" t="s">
        <v>194</v>
      </c>
      <c r="E689" s="144" t="s">
        <v>59</v>
      </c>
      <c r="F689" s="144" t="s">
        <v>200</v>
      </c>
      <c r="G689" s="144" t="s">
        <v>282</v>
      </c>
      <c r="H689" s="145">
        <v>34983</v>
      </c>
      <c r="I689" s="145">
        <v>34983</v>
      </c>
      <c r="J689" s="145">
        <v>34983</v>
      </c>
      <c r="K689" s="145">
        <v>0</v>
      </c>
      <c r="L689" s="145">
        <v>0</v>
      </c>
      <c r="M689" s="145">
        <v>0</v>
      </c>
      <c r="N689" s="145">
        <v>0</v>
      </c>
      <c r="O689" s="145">
        <v>0</v>
      </c>
      <c r="P689" s="145">
        <v>0</v>
      </c>
      <c r="Q689" s="145">
        <v>0</v>
      </c>
      <c r="R689" s="145">
        <v>0</v>
      </c>
    </row>
    <row r="690" ht="24" customHeight="1" spans="1:18">
      <c r="A690" s="144" t="s">
        <v>158</v>
      </c>
      <c r="B690" s="144" t="s">
        <v>171</v>
      </c>
      <c r="C690" s="144" t="s">
        <v>172</v>
      </c>
      <c r="D690" s="144" t="s">
        <v>194</v>
      </c>
      <c r="E690" s="144" t="s">
        <v>59</v>
      </c>
      <c r="F690" s="144" t="s">
        <v>200</v>
      </c>
      <c r="G690" s="144" t="s">
        <v>282</v>
      </c>
      <c r="H690" s="145">
        <v>23078</v>
      </c>
      <c r="I690" s="145">
        <v>23078</v>
      </c>
      <c r="J690" s="145">
        <v>23078</v>
      </c>
      <c r="K690" s="145">
        <v>0</v>
      </c>
      <c r="L690" s="145">
        <v>0</v>
      </c>
      <c r="M690" s="145">
        <v>0</v>
      </c>
      <c r="N690" s="145">
        <v>0</v>
      </c>
      <c r="O690" s="145">
        <v>0</v>
      </c>
      <c r="P690" s="145">
        <v>0</v>
      </c>
      <c r="Q690" s="145">
        <v>0</v>
      </c>
      <c r="R690" s="145">
        <v>0</v>
      </c>
    </row>
    <row r="691" ht="24" customHeight="1" spans="1:18">
      <c r="A691" s="144" t="s">
        <v>158</v>
      </c>
      <c r="B691" s="144" t="s">
        <v>175</v>
      </c>
      <c r="C691" s="144" t="s">
        <v>176</v>
      </c>
      <c r="D691" s="144" t="s">
        <v>194</v>
      </c>
      <c r="E691" s="144" t="s">
        <v>59</v>
      </c>
      <c r="F691" s="144" t="s">
        <v>200</v>
      </c>
      <c r="G691" s="144" t="s">
        <v>282</v>
      </c>
      <c r="H691" s="145">
        <v>5000</v>
      </c>
      <c r="I691" s="145">
        <v>5000</v>
      </c>
      <c r="J691" s="145">
        <v>5000</v>
      </c>
      <c r="K691" s="145">
        <v>0</v>
      </c>
      <c r="L691" s="145">
        <v>0</v>
      </c>
      <c r="M691" s="145">
        <v>0</v>
      </c>
      <c r="N691" s="145">
        <v>0</v>
      </c>
      <c r="O691" s="145">
        <v>0</v>
      </c>
      <c r="P691" s="145">
        <v>0</v>
      </c>
      <c r="Q691" s="145">
        <v>0</v>
      </c>
      <c r="R691" s="145">
        <v>0</v>
      </c>
    </row>
    <row r="692" ht="24" customHeight="1" spans="1:18">
      <c r="A692" s="144" t="s">
        <v>158</v>
      </c>
      <c r="B692" s="144" t="s">
        <v>110</v>
      </c>
      <c r="C692" s="144" t="s">
        <v>177</v>
      </c>
      <c r="D692" s="144" t="s">
        <v>194</v>
      </c>
      <c r="E692" s="144" t="s">
        <v>59</v>
      </c>
      <c r="F692" s="144" t="s">
        <v>200</v>
      </c>
      <c r="G692" s="144" t="s">
        <v>282</v>
      </c>
      <c r="H692" s="145">
        <v>560000</v>
      </c>
      <c r="I692" s="145">
        <v>0</v>
      </c>
      <c r="J692" s="145">
        <v>0</v>
      </c>
      <c r="K692" s="145">
        <v>0</v>
      </c>
      <c r="L692" s="145">
        <v>0</v>
      </c>
      <c r="M692" s="145">
        <v>0</v>
      </c>
      <c r="N692" s="145">
        <v>0</v>
      </c>
      <c r="O692" s="145">
        <v>0</v>
      </c>
      <c r="P692" s="145">
        <v>560000</v>
      </c>
      <c r="Q692" s="145">
        <v>0</v>
      </c>
      <c r="R692" s="145">
        <v>0</v>
      </c>
    </row>
    <row r="693" ht="24" customHeight="1" spans="1:18">
      <c r="A693" s="144"/>
      <c r="B693" s="144"/>
      <c r="C693" s="144"/>
      <c r="D693" s="144"/>
      <c r="E693" s="144"/>
      <c r="F693" s="144"/>
      <c r="G693" s="144" t="s">
        <v>283</v>
      </c>
      <c r="H693" s="145">
        <v>25790789</v>
      </c>
      <c r="I693" s="145">
        <v>24470789</v>
      </c>
      <c r="J693" s="145">
        <v>14750789</v>
      </c>
      <c r="K693" s="145">
        <v>9720000</v>
      </c>
      <c r="L693" s="145">
        <v>0</v>
      </c>
      <c r="M693" s="145">
        <v>0</v>
      </c>
      <c r="N693" s="145">
        <v>0</v>
      </c>
      <c r="O693" s="145">
        <v>0</v>
      </c>
      <c r="P693" s="145">
        <v>1320000</v>
      </c>
      <c r="Q693" s="145">
        <v>0</v>
      </c>
      <c r="R693" s="145">
        <v>0</v>
      </c>
    </row>
    <row r="694" ht="24" customHeight="1" spans="1:18">
      <c r="A694" s="144" t="s">
        <v>143</v>
      </c>
      <c r="B694" s="144" t="s">
        <v>52</v>
      </c>
      <c r="C694" s="144" t="s">
        <v>144</v>
      </c>
      <c r="D694" s="144" t="s">
        <v>194</v>
      </c>
      <c r="E694" s="144" t="s">
        <v>52</v>
      </c>
      <c r="F694" s="144" t="s">
        <v>195</v>
      </c>
      <c r="G694" s="144" t="s">
        <v>284</v>
      </c>
      <c r="H694" s="145">
        <v>1771608</v>
      </c>
      <c r="I694" s="145">
        <v>1771608</v>
      </c>
      <c r="J694" s="145">
        <v>1771608</v>
      </c>
      <c r="K694" s="145">
        <v>0</v>
      </c>
      <c r="L694" s="145">
        <v>0</v>
      </c>
      <c r="M694" s="145">
        <v>0</v>
      </c>
      <c r="N694" s="145">
        <v>0</v>
      </c>
      <c r="O694" s="145">
        <v>0</v>
      </c>
      <c r="P694" s="145">
        <v>0</v>
      </c>
      <c r="Q694" s="145">
        <v>0</v>
      </c>
      <c r="R694" s="145">
        <v>0</v>
      </c>
    </row>
    <row r="695" ht="24" customHeight="1" spans="1:18">
      <c r="A695" s="144" t="s">
        <v>143</v>
      </c>
      <c r="B695" s="144" t="s">
        <v>59</v>
      </c>
      <c r="C695" s="144" t="s">
        <v>148</v>
      </c>
      <c r="D695" s="144" t="s">
        <v>194</v>
      </c>
      <c r="E695" s="144" t="s">
        <v>52</v>
      </c>
      <c r="F695" s="144" t="s">
        <v>195</v>
      </c>
      <c r="G695" s="144" t="s">
        <v>284</v>
      </c>
      <c r="H695" s="145">
        <v>991118</v>
      </c>
      <c r="I695" s="145">
        <v>991118</v>
      </c>
      <c r="J695" s="145">
        <v>991118</v>
      </c>
      <c r="K695" s="145">
        <v>0</v>
      </c>
      <c r="L695" s="145">
        <v>0</v>
      </c>
      <c r="M695" s="145">
        <v>0</v>
      </c>
      <c r="N695" s="145">
        <v>0</v>
      </c>
      <c r="O695" s="145">
        <v>0</v>
      </c>
      <c r="P695" s="145">
        <v>0</v>
      </c>
      <c r="Q695" s="145">
        <v>0</v>
      </c>
      <c r="R695" s="145">
        <v>0</v>
      </c>
    </row>
    <row r="696" ht="24" customHeight="1" spans="1:18">
      <c r="A696" s="144" t="s">
        <v>143</v>
      </c>
      <c r="B696" s="144" t="s">
        <v>79</v>
      </c>
      <c r="C696" s="144" t="s">
        <v>149</v>
      </c>
      <c r="D696" s="144" t="s">
        <v>194</v>
      </c>
      <c r="E696" s="144" t="s">
        <v>52</v>
      </c>
      <c r="F696" s="144" t="s">
        <v>195</v>
      </c>
      <c r="G696" s="144" t="s">
        <v>284</v>
      </c>
      <c r="H696" s="145">
        <v>620400</v>
      </c>
      <c r="I696" s="145">
        <v>620400</v>
      </c>
      <c r="J696" s="145">
        <v>620400</v>
      </c>
      <c r="K696" s="145">
        <v>0</v>
      </c>
      <c r="L696" s="145">
        <v>0</v>
      </c>
      <c r="M696" s="145">
        <v>0</v>
      </c>
      <c r="N696" s="145">
        <v>0</v>
      </c>
      <c r="O696" s="145">
        <v>0</v>
      </c>
      <c r="P696" s="145">
        <v>0</v>
      </c>
      <c r="Q696" s="145">
        <v>0</v>
      </c>
      <c r="R696" s="145">
        <v>0</v>
      </c>
    </row>
    <row r="697" ht="24" customHeight="1" spans="1:18">
      <c r="A697" s="144" t="s">
        <v>143</v>
      </c>
      <c r="B697" s="144" t="s">
        <v>197</v>
      </c>
      <c r="C697" s="144" t="s">
        <v>198</v>
      </c>
      <c r="D697" s="144" t="s">
        <v>194</v>
      </c>
      <c r="E697" s="144" t="s">
        <v>52</v>
      </c>
      <c r="F697" s="144" t="s">
        <v>195</v>
      </c>
      <c r="G697" s="144" t="s">
        <v>284</v>
      </c>
      <c r="H697" s="145">
        <v>870103</v>
      </c>
      <c r="I697" s="145">
        <v>870103</v>
      </c>
      <c r="J697" s="145">
        <v>870103</v>
      </c>
      <c r="K697" s="145">
        <v>0</v>
      </c>
      <c r="L697" s="145">
        <v>0</v>
      </c>
      <c r="M697" s="145">
        <v>0</v>
      </c>
      <c r="N697" s="145">
        <v>0</v>
      </c>
      <c r="O697" s="145">
        <v>0</v>
      </c>
      <c r="P697" s="145">
        <v>0</v>
      </c>
      <c r="Q697" s="145">
        <v>0</v>
      </c>
      <c r="R697" s="145">
        <v>0</v>
      </c>
    </row>
    <row r="698" ht="24" customHeight="1" spans="1:18">
      <c r="A698" s="144" t="s">
        <v>143</v>
      </c>
      <c r="B698" s="144" t="s">
        <v>150</v>
      </c>
      <c r="C698" s="144" t="s">
        <v>151</v>
      </c>
      <c r="D698" s="144" t="s">
        <v>194</v>
      </c>
      <c r="E698" s="144" t="s">
        <v>52</v>
      </c>
      <c r="F698" s="144" t="s">
        <v>195</v>
      </c>
      <c r="G698" s="144" t="s">
        <v>284</v>
      </c>
      <c r="H698" s="145">
        <v>436551</v>
      </c>
      <c r="I698" s="145">
        <v>436551</v>
      </c>
      <c r="J698" s="145">
        <v>436551</v>
      </c>
      <c r="K698" s="145">
        <v>0</v>
      </c>
      <c r="L698" s="145">
        <v>0</v>
      </c>
      <c r="M698" s="145">
        <v>0</v>
      </c>
      <c r="N698" s="145">
        <v>0</v>
      </c>
      <c r="O698" s="145">
        <v>0</v>
      </c>
      <c r="P698" s="145">
        <v>0</v>
      </c>
      <c r="Q698" s="145">
        <v>0</v>
      </c>
      <c r="R698" s="145">
        <v>0</v>
      </c>
    </row>
    <row r="699" ht="24" customHeight="1" spans="1:18">
      <c r="A699" s="144" t="s">
        <v>143</v>
      </c>
      <c r="B699" s="144" t="s">
        <v>121</v>
      </c>
      <c r="C699" s="144" t="s">
        <v>153</v>
      </c>
      <c r="D699" s="144" t="s">
        <v>194</v>
      </c>
      <c r="E699" s="144" t="s">
        <v>52</v>
      </c>
      <c r="F699" s="144" t="s">
        <v>195</v>
      </c>
      <c r="G699" s="144" t="s">
        <v>284</v>
      </c>
      <c r="H699" s="145">
        <v>139454</v>
      </c>
      <c r="I699" s="145">
        <v>139454</v>
      </c>
      <c r="J699" s="145">
        <v>139454</v>
      </c>
      <c r="K699" s="145">
        <v>0</v>
      </c>
      <c r="L699" s="145">
        <v>0</v>
      </c>
      <c r="M699" s="145">
        <v>0</v>
      </c>
      <c r="N699" s="145">
        <v>0</v>
      </c>
      <c r="O699" s="145">
        <v>0</v>
      </c>
      <c r="P699" s="145">
        <v>0</v>
      </c>
      <c r="Q699" s="145">
        <v>0</v>
      </c>
      <c r="R699" s="145">
        <v>0</v>
      </c>
    </row>
    <row r="700" ht="24" customHeight="1" spans="1:18">
      <c r="A700" s="144" t="s">
        <v>143</v>
      </c>
      <c r="B700" s="144" t="s">
        <v>154</v>
      </c>
      <c r="C700" s="144" t="s">
        <v>155</v>
      </c>
      <c r="D700" s="144" t="s">
        <v>194</v>
      </c>
      <c r="E700" s="144" t="s">
        <v>52</v>
      </c>
      <c r="F700" s="144" t="s">
        <v>195</v>
      </c>
      <c r="G700" s="144" t="s">
        <v>284</v>
      </c>
      <c r="H700" s="145">
        <v>215182</v>
      </c>
      <c r="I700" s="145">
        <v>215182</v>
      </c>
      <c r="J700" s="145">
        <v>215182</v>
      </c>
      <c r="K700" s="145">
        <v>0</v>
      </c>
      <c r="L700" s="145">
        <v>0</v>
      </c>
      <c r="M700" s="145">
        <v>0</v>
      </c>
      <c r="N700" s="145">
        <v>0</v>
      </c>
      <c r="O700" s="145">
        <v>0</v>
      </c>
      <c r="P700" s="145">
        <v>0</v>
      </c>
      <c r="Q700" s="145">
        <v>0</v>
      </c>
      <c r="R700" s="145">
        <v>0</v>
      </c>
    </row>
    <row r="701" ht="24" customHeight="1" spans="1:18">
      <c r="A701" s="144" t="s">
        <v>143</v>
      </c>
      <c r="B701" s="144" t="s">
        <v>156</v>
      </c>
      <c r="C701" s="144" t="s">
        <v>157</v>
      </c>
      <c r="D701" s="144" t="s">
        <v>194</v>
      </c>
      <c r="E701" s="144" t="s">
        <v>52</v>
      </c>
      <c r="F701" s="144" t="s">
        <v>195</v>
      </c>
      <c r="G701" s="144" t="s">
        <v>284</v>
      </c>
      <c r="H701" s="145">
        <v>327414</v>
      </c>
      <c r="I701" s="145">
        <v>327414</v>
      </c>
      <c r="J701" s="145">
        <v>327414</v>
      </c>
      <c r="K701" s="145">
        <v>0</v>
      </c>
      <c r="L701" s="145">
        <v>0</v>
      </c>
      <c r="M701" s="145">
        <v>0</v>
      </c>
      <c r="N701" s="145">
        <v>0</v>
      </c>
      <c r="O701" s="145">
        <v>0</v>
      </c>
      <c r="P701" s="145">
        <v>0</v>
      </c>
      <c r="Q701" s="145">
        <v>0</v>
      </c>
      <c r="R701" s="145">
        <v>0</v>
      </c>
    </row>
    <row r="702" ht="24" customHeight="1" spans="1:18">
      <c r="A702" s="144" t="s">
        <v>143</v>
      </c>
      <c r="B702" s="144" t="s">
        <v>110</v>
      </c>
      <c r="C702" s="144" t="s">
        <v>199</v>
      </c>
      <c r="D702" s="144" t="s">
        <v>194</v>
      </c>
      <c r="E702" s="144" t="s">
        <v>52</v>
      </c>
      <c r="F702" s="144" t="s">
        <v>195</v>
      </c>
      <c r="G702" s="144" t="s">
        <v>284</v>
      </c>
      <c r="H702" s="145">
        <v>10787151</v>
      </c>
      <c r="I702" s="145">
        <v>10787151</v>
      </c>
      <c r="J702" s="145">
        <v>8787151</v>
      </c>
      <c r="K702" s="145">
        <v>2000000</v>
      </c>
      <c r="L702" s="145">
        <v>0</v>
      </c>
      <c r="M702" s="145">
        <v>0</v>
      </c>
      <c r="N702" s="145">
        <v>0</v>
      </c>
      <c r="O702" s="145">
        <v>0</v>
      </c>
      <c r="P702" s="145">
        <v>0</v>
      </c>
      <c r="Q702" s="145">
        <v>0</v>
      </c>
      <c r="R702" s="145">
        <v>0</v>
      </c>
    </row>
    <row r="703" ht="24" customHeight="1" spans="1:18">
      <c r="A703" s="144" t="s">
        <v>158</v>
      </c>
      <c r="B703" s="144" t="s">
        <v>52</v>
      </c>
      <c r="C703" s="144" t="s">
        <v>159</v>
      </c>
      <c r="D703" s="144" t="s">
        <v>194</v>
      </c>
      <c r="E703" s="144" t="s">
        <v>59</v>
      </c>
      <c r="F703" s="144" t="s">
        <v>200</v>
      </c>
      <c r="G703" s="144" t="s">
        <v>284</v>
      </c>
      <c r="H703" s="145">
        <v>50000</v>
      </c>
      <c r="I703" s="145">
        <v>50000</v>
      </c>
      <c r="J703" s="145">
        <v>50000</v>
      </c>
      <c r="K703" s="145">
        <v>0</v>
      </c>
      <c r="L703" s="145">
        <v>0</v>
      </c>
      <c r="M703" s="145">
        <v>0</v>
      </c>
      <c r="N703" s="145">
        <v>0</v>
      </c>
      <c r="O703" s="145">
        <v>0</v>
      </c>
      <c r="P703" s="145">
        <v>0</v>
      </c>
      <c r="Q703" s="145">
        <v>0</v>
      </c>
      <c r="R703" s="145">
        <v>0</v>
      </c>
    </row>
    <row r="704" ht="24" customHeight="1" spans="1:18">
      <c r="A704" s="144" t="s">
        <v>158</v>
      </c>
      <c r="B704" s="144" t="s">
        <v>197</v>
      </c>
      <c r="C704" s="144" t="s">
        <v>203</v>
      </c>
      <c r="D704" s="144" t="s">
        <v>194</v>
      </c>
      <c r="E704" s="144" t="s">
        <v>59</v>
      </c>
      <c r="F704" s="144" t="s">
        <v>200</v>
      </c>
      <c r="G704" s="144" t="s">
        <v>284</v>
      </c>
      <c r="H704" s="145">
        <v>50000</v>
      </c>
      <c r="I704" s="145">
        <v>50000</v>
      </c>
      <c r="J704" s="145">
        <v>50000</v>
      </c>
      <c r="K704" s="145">
        <v>0</v>
      </c>
      <c r="L704" s="145">
        <v>0</v>
      </c>
      <c r="M704" s="145">
        <v>0</v>
      </c>
      <c r="N704" s="145">
        <v>0</v>
      </c>
      <c r="O704" s="145">
        <v>0</v>
      </c>
      <c r="P704" s="145">
        <v>0</v>
      </c>
      <c r="Q704" s="145">
        <v>0</v>
      </c>
      <c r="R704" s="145">
        <v>0</v>
      </c>
    </row>
    <row r="705" ht="24" customHeight="1" spans="1:18">
      <c r="A705" s="144" t="s">
        <v>158</v>
      </c>
      <c r="B705" s="144" t="s">
        <v>121</v>
      </c>
      <c r="C705" s="144" t="s">
        <v>163</v>
      </c>
      <c r="D705" s="144" t="s">
        <v>194</v>
      </c>
      <c r="E705" s="144" t="s">
        <v>59</v>
      </c>
      <c r="F705" s="144" t="s">
        <v>200</v>
      </c>
      <c r="G705" s="144" t="s">
        <v>284</v>
      </c>
      <c r="H705" s="145">
        <v>50000</v>
      </c>
      <c r="I705" s="145">
        <v>50000</v>
      </c>
      <c r="J705" s="145">
        <v>50000</v>
      </c>
      <c r="K705" s="145">
        <v>0</v>
      </c>
      <c r="L705" s="145">
        <v>0</v>
      </c>
      <c r="M705" s="145">
        <v>0</v>
      </c>
      <c r="N705" s="145">
        <v>0</v>
      </c>
      <c r="O705" s="145">
        <v>0</v>
      </c>
      <c r="P705" s="145">
        <v>0</v>
      </c>
      <c r="Q705" s="145">
        <v>0</v>
      </c>
      <c r="R705" s="145">
        <v>0</v>
      </c>
    </row>
    <row r="706" ht="24" customHeight="1" spans="1:18">
      <c r="A706" s="144" t="s">
        <v>158</v>
      </c>
      <c r="B706" s="144" t="s">
        <v>156</v>
      </c>
      <c r="C706" s="144" t="s">
        <v>205</v>
      </c>
      <c r="D706" s="144" t="s">
        <v>194</v>
      </c>
      <c r="E706" s="144" t="s">
        <v>59</v>
      </c>
      <c r="F706" s="144" t="s">
        <v>200</v>
      </c>
      <c r="G706" s="144" t="s">
        <v>284</v>
      </c>
      <c r="H706" s="145">
        <v>46000</v>
      </c>
      <c r="I706" s="145">
        <v>46000</v>
      </c>
      <c r="J706" s="145">
        <v>46000</v>
      </c>
      <c r="K706" s="145">
        <v>0</v>
      </c>
      <c r="L706" s="145">
        <v>0</v>
      </c>
      <c r="M706" s="145">
        <v>0</v>
      </c>
      <c r="N706" s="145">
        <v>0</v>
      </c>
      <c r="O706" s="145">
        <v>0</v>
      </c>
      <c r="P706" s="145">
        <v>0</v>
      </c>
      <c r="Q706" s="145">
        <v>0</v>
      </c>
      <c r="R706" s="145">
        <v>0</v>
      </c>
    </row>
    <row r="707" ht="24" customHeight="1" spans="1:18">
      <c r="A707" s="144" t="s">
        <v>158</v>
      </c>
      <c r="B707" s="144" t="s">
        <v>156</v>
      </c>
      <c r="C707" s="144" t="s">
        <v>205</v>
      </c>
      <c r="D707" s="144" t="s">
        <v>160</v>
      </c>
      <c r="E707" s="144" t="s">
        <v>117</v>
      </c>
      <c r="F707" s="144" t="s">
        <v>205</v>
      </c>
      <c r="G707" s="144" t="s">
        <v>284</v>
      </c>
      <c r="H707" s="145">
        <v>1250000</v>
      </c>
      <c r="I707" s="145">
        <v>1250000</v>
      </c>
      <c r="J707" s="145">
        <v>0</v>
      </c>
      <c r="K707" s="145">
        <v>1250000</v>
      </c>
      <c r="L707" s="145">
        <v>0</v>
      </c>
      <c r="M707" s="145">
        <v>0</v>
      </c>
      <c r="N707" s="145">
        <v>0</v>
      </c>
      <c r="O707" s="145">
        <v>0</v>
      </c>
      <c r="P707" s="145">
        <v>0</v>
      </c>
      <c r="Q707" s="145">
        <v>0</v>
      </c>
      <c r="R707" s="145">
        <v>0</v>
      </c>
    </row>
    <row r="708" ht="24" customHeight="1" spans="1:18">
      <c r="A708" s="144" t="s">
        <v>158</v>
      </c>
      <c r="B708" s="144" t="s">
        <v>169</v>
      </c>
      <c r="C708" s="144" t="s">
        <v>170</v>
      </c>
      <c r="D708" s="144" t="s">
        <v>194</v>
      </c>
      <c r="E708" s="144" t="s">
        <v>59</v>
      </c>
      <c r="F708" s="144" t="s">
        <v>200</v>
      </c>
      <c r="G708" s="144" t="s">
        <v>284</v>
      </c>
      <c r="H708" s="145">
        <v>54569</v>
      </c>
      <c r="I708" s="145">
        <v>54569</v>
      </c>
      <c r="J708" s="145">
        <v>54569</v>
      </c>
      <c r="K708" s="145">
        <v>0</v>
      </c>
      <c r="L708" s="145">
        <v>0</v>
      </c>
      <c r="M708" s="145">
        <v>0</v>
      </c>
      <c r="N708" s="145">
        <v>0</v>
      </c>
      <c r="O708" s="145">
        <v>0</v>
      </c>
      <c r="P708" s="145">
        <v>0</v>
      </c>
      <c r="Q708" s="145">
        <v>0</v>
      </c>
      <c r="R708" s="145">
        <v>0</v>
      </c>
    </row>
    <row r="709" ht="24" customHeight="1" spans="1:18">
      <c r="A709" s="144" t="s">
        <v>158</v>
      </c>
      <c r="B709" s="144" t="s">
        <v>171</v>
      </c>
      <c r="C709" s="144" t="s">
        <v>172</v>
      </c>
      <c r="D709" s="144" t="s">
        <v>194</v>
      </c>
      <c r="E709" s="144" t="s">
        <v>59</v>
      </c>
      <c r="F709" s="144" t="s">
        <v>200</v>
      </c>
      <c r="G709" s="144" t="s">
        <v>284</v>
      </c>
      <c r="H709" s="145">
        <v>44290</v>
      </c>
      <c r="I709" s="145">
        <v>44290</v>
      </c>
      <c r="J709" s="145">
        <v>44290</v>
      </c>
      <c r="K709" s="145">
        <v>0</v>
      </c>
      <c r="L709" s="145">
        <v>0</v>
      </c>
      <c r="M709" s="145">
        <v>0</v>
      </c>
      <c r="N709" s="145">
        <v>0</v>
      </c>
      <c r="O709" s="145">
        <v>0</v>
      </c>
      <c r="P709" s="145">
        <v>0</v>
      </c>
      <c r="Q709" s="145">
        <v>0</v>
      </c>
      <c r="R709" s="145">
        <v>0</v>
      </c>
    </row>
    <row r="710" ht="24" customHeight="1" spans="1:18">
      <c r="A710" s="144" t="s">
        <v>158</v>
      </c>
      <c r="B710" s="144" t="s">
        <v>173</v>
      </c>
      <c r="C710" s="144" t="s">
        <v>174</v>
      </c>
      <c r="D710" s="144" t="s">
        <v>194</v>
      </c>
      <c r="E710" s="144" t="s">
        <v>59</v>
      </c>
      <c r="F710" s="144" t="s">
        <v>200</v>
      </c>
      <c r="G710" s="144" t="s">
        <v>284</v>
      </c>
      <c r="H710" s="145">
        <v>28000</v>
      </c>
      <c r="I710" s="145">
        <v>28000</v>
      </c>
      <c r="J710" s="145">
        <v>28000</v>
      </c>
      <c r="K710" s="145">
        <v>0</v>
      </c>
      <c r="L710" s="145">
        <v>0</v>
      </c>
      <c r="M710" s="145">
        <v>0</v>
      </c>
      <c r="N710" s="145">
        <v>0</v>
      </c>
      <c r="O710" s="145">
        <v>0</v>
      </c>
      <c r="P710" s="145">
        <v>0</v>
      </c>
      <c r="Q710" s="145">
        <v>0</v>
      </c>
      <c r="R710" s="145">
        <v>0</v>
      </c>
    </row>
    <row r="711" ht="24" customHeight="1" spans="1:18">
      <c r="A711" s="144" t="s">
        <v>158</v>
      </c>
      <c r="B711" s="144" t="s">
        <v>110</v>
      </c>
      <c r="C711" s="144" t="s">
        <v>177</v>
      </c>
      <c r="D711" s="144" t="s">
        <v>194</v>
      </c>
      <c r="E711" s="144" t="s">
        <v>59</v>
      </c>
      <c r="F711" s="144" t="s">
        <v>200</v>
      </c>
      <c r="G711" s="144" t="s">
        <v>284</v>
      </c>
      <c r="H711" s="145">
        <v>4470000</v>
      </c>
      <c r="I711" s="145">
        <v>4470000</v>
      </c>
      <c r="J711" s="145">
        <v>0</v>
      </c>
      <c r="K711" s="145">
        <v>4470000</v>
      </c>
      <c r="L711" s="145">
        <v>0</v>
      </c>
      <c r="M711" s="145">
        <v>0</v>
      </c>
      <c r="N711" s="145">
        <v>0</v>
      </c>
      <c r="O711" s="145">
        <v>0</v>
      </c>
      <c r="P711" s="145">
        <v>0</v>
      </c>
      <c r="Q711" s="145">
        <v>0</v>
      </c>
      <c r="R711" s="145">
        <v>0</v>
      </c>
    </row>
    <row r="712" ht="24" customHeight="1" spans="1:18">
      <c r="A712" s="144" t="s">
        <v>158</v>
      </c>
      <c r="B712" s="144" t="s">
        <v>110</v>
      </c>
      <c r="C712" s="144" t="s">
        <v>177</v>
      </c>
      <c r="D712" s="144" t="s">
        <v>180</v>
      </c>
      <c r="E712" s="144" t="s">
        <v>95</v>
      </c>
      <c r="F712" s="144" t="s">
        <v>181</v>
      </c>
      <c r="G712" s="144" t="s">
        <v>284</v>
      </c>
      <c r="H712" s="145">
        <v>7400</v>
      </c>
      <c r="I712" s="145">
        <v>7400</v>
      </c>
      <c r="J712" s="145">
        <v>7400</v>
      </c>
      <c r="K712" s="145">
        <v>0</v>
      </c>
      <c r="L712" s="145">
        <v>0</v>
      </c>
      <c r="M712" s="145">
        <v>0</v>
      </c>
      <c r="N712" s="145">
        <v>0</v>
      </c>
      <c r="O712" s="145">
        <v>0</v>
      </c>
      <c r="P712" s="145">
        <v>0</v>
      </c>
      <c r="Q712" s="145">
        <v>0</v>
      </c>
      <c r="R712" s="145">
        <v>0</v>
      </c>
    </row>
    <row r="713" ht="24" customHeight="1" spans="1:18">
      <c r="A713" s="144" t="s">
        <v>178</v>
      </c>
      <c r="B713" s="144" t="s">
        <v>59</v>
      </c>
      <c r="C713" s="144" t="s">
        <v>182</v>
      </c>
      <c r="D713" s="144" t="s">
        <v>180</v>
      </c>
      <c r="E713" s="144" t="s">
        <v>95</v>
      </c>
      <c r="F713" s="144" t="s">
        <v>181</v>
      </c>
      <c r="G713" s="144" t="s">
        <v>284</v>
      </c>
      <c r="H713" s="145">
        <v>261549</v>
      </c>
      <c r="I713" s="145">
        <v>261549</v>
      </c>
      <c r="J713" s="145">
        <v>261549</v>
      </c>
      <c r="K713" s="145">
        <v>0</v>
      </c>
      <c r="L713" s="145">
        <v>0</v>
      </c>
      <c r="M713" s="145">
        <v>0</v>
      </c>
      <c r="N713" s="145">
        <v>0</v>
      </c>
      <c r="O713" s="145">
        <v>0</v>
      </c>
      <c r="P713" s="145">
        <v>0</v>
      </c>
      <c r="Q713" s="145">
        <v>0</v>
      </c>
      <c r="R713" s="145">
        <v>0</v>
      </c>
    </row>
    <row r="714" ht="24" customHeight="1" spans="1:18">
      <c r="A714" s="144" t="s">
        <v>185</v>
      </c>
      <c r="B714" s="144" t="s">
        <v>59</v>
      </c>
      <c r="C714" s="144" t="s">
        <v>186</v>
      </c>
      <c r="D714" s="144" t="s">
        <v>224</v>
      </c>
      <c r="E714" s="144" t="s">
        <v>52</v>
      </c>
      <c r="F714" s="144" t="s">
        <v>225</v>
      </c>
      <c r="G714" s="144" t="s">
        <v>284</v>
      </c>
      <c r="H714" s="145">
        <v>2000000</v>
      </c>
      <c r="I714" s="145">
        <v>2000000</v>
      </c>
      <c r="J714" s="145">
        <v>0</v>
      </c>
      <c r="K714" s="145">
        <v>2000000</v>
      </c>
      <c r="L714" s="145">
        <v>0</v>
      </c>
      <c r="M714" s="145">
        <v>0</v>
      </c>
      <c r="N714" s="145">
        <v>0</v>
      </c>
      <c r="O714" s="145">
        <v>0</v>
      </c>
      <c r="P714" s="145">
        <v>0</v>
      </c>
      <c r="Q714" s="145">
        <v>0</v>
      </c>
      <c r="R714" s="145">
        <v>0</v>
      </c>
    </row>
    <row r="715" ht="24" customHeight="1" spans="1:18">
      <c r="A715" s="144" t="s">
        <v>185</v>
      </c>
      <c r="B715" s="144" t="s">
        <v>188</v>
      </c>
      <c r="C715" s="144" t="s">
        <v>229</v>
      </c>
      <c r="D715" s="144" t="s">
        <v>224</v>
      </c>
      <c r="E715" s="144" t="s">
        <v>52</v>
      </c>
      <c r="F715" s="144" t="s">
        <v>225</v>
      </c>
      <c r="G715" s="144" t="s">
        <v>284</v>
      </c>
      <c r="H715" s="145">
        <v>1320000</v>
      </c>
      <c r="I715" s="145">
        <v>0</v>
      </c>
      <c r="J715" s="145">
        <v>0</v>
      </c>
      <c r="K715" s="145">
        <v>0</v>
      </c>
      <c r="L715" s="145">
        <v>0</v>
      </c>
      <c r="M715" s="145">
        <v>0</v>
      </c>
      <c r="N715" s="145">
        <v>0</v>
      </c>
      <c r="O715" s="145">
        <v>0</v>
      </c>
      <c r="P715" s="145">
        <v>1320000</v>
      </c>
      <c r="Q715" s="145">
        <v>0</v>
      </c>
      <c r="R715" s="145">
        <v>0</v>
      </c>
    </row>
    <row r="716" ht="24" customHeight="1" spans="1:18">
      <c r="A716" s="144"/>
      <c r="B716" s="144"/>
      <c r="C716" s="144"/>
      <c r="D716" s="144"/>
      <c r="E716" s="144"/>
      <c r="F716" s="144"/>
      <c r="G716" s="144" t="s">
        <v>285</v>
      </c>
      <c r="H716" s="145">
        <v>11222004</v>
      </c>
      <c r="I716" s="145">
        <v>10956004</v>
      </c>
      <c r="J716" s="145">
        <v>10956004</v>
      </c>
      <c r="K716" s="145">
        <v>0</v>
      </c>
      <c r="L716" s="145">
        <v>0</v>
      </c>
      <c r="M716" s="145">
        <v>0</v>
      </c>
      <c r="N716" s="145">
        <v>0</v>
      </c>
      <c r="O716" s="145">
        <v>0</v>
      </c>
      <c r="P716" s="145">
        <v>266000</v>
      </c>
      <c r="Q716" s="145">
        <v>0</v>
      </c>
      <c r="R716" s="145">
        <v>0</v>
      </c>
    </row>
    <row r="717" ht="24" customHeight="1" spans="1:18">
      <c r="A717" s="144" t="s">
        <v>143</v>
      </c>
      <c r="B717" s="144" t="s">
        <v>52</v>
      </c>
      <c r="C717" s="144" t="s">
        <v>144</v>
      </c>
      <c r="D717" s="144" t="s">
        <v>194</v>
      </c>
      <c r="E717" s="144" t="s">
        <v>52</v>
      </c>
      <c r="F717" s="144" t="s">
        <v>195</v>
      </c>
      <c r="G717" s="144" t="s">
        <v>286</v>
      </c>
      <c r="H717" s="145">
        <v>3100008</v>
      </c>
      <c r="I717" s="145">
        <v>3100008</v>
      </c>
      <c r="J717" s="145">
        <v>3100008</v>
      </c>
      <c r="K717" s="145">
        <v>0</v>
      </c>
      <c r="L717" s="145">
        <v>0</v>
      </c>
      <c r="M717" s="145">
        <v>0</v>
      </c>
      <c r="N717" s="145">
        <v>0</v>
      </c>
      <c r="O717" s="145">
        <v>0</v>
      </c>
      <c r="P717" s="145">
        <v>0</v>
      </c>
      <c r="Q717" s="145">
        <v>0</v>
      </c>
      <c r="R717" s="145">
        <v>0</v>
      </c>
    </row>
    <row r="718" ht="24" customHeight="1" spans="1:18">
      <c r="A718" s="144" t="s">
        <v>143</v>
      </c>
      <c r="B718" s="144" t="s">
        <v>59</v>
      </c>
      <c r="C718" s="144" t="s">
        <v>148</v>
      </c>
      <c r="D718" s="144" t="s">
        <v>194</v>
      </c>
      <c r="E718" s="144" t="s">
        <v>52</v>
      </c>
      <c r="F718" s="144" t="s">
        <v>195</v>
      </c>
      <c r="G718" s="144" t="s">
        <v>286</v>
      </c>
      <c r="H718" s="145">
        <v>1905068</v>
      </c>
      <c r="I718" s="145">
        <v>1905068</v>
      </c>
      <c r="J718" s="145">
        <v>1905068</v>
      </c>
      <c r="K718" s="145">
        <v>0</v>
      </c>
      <c r="L718" s="145">
        <v>0</v>
      </c>
      <c r="M718" s="145">
        <v>0</v>
      </c>
      <c r="N718" s="145">
        <v>0</v>
      </c>
      <c r="O718" s="145">
        <v>0</v>
      </c>
      <c r="P718" s="145">
        <v>0</v>
      </c>
      <c r="Q718" s="145">
        <v>0</v>
      </c>
      <c r="R718" s="145">
        <v>0</v>
      </c>
    </row>
    <row r="719" ht="24" customHeight="1" spans="1:18">
      <c r="A719" s="144" t="s">
        <v>143</v>
      </c>
      <c r="B719" s="144" t="s">
        <v>79</v>
      </c>
      <c r="C719" s="144" t="s">
        <v>149</v>
      </c>
      <c r="D719" s="144" t="s">
        <v>194</v>
      </c>
      <c r="E719" s="144" t="s">
        <v>52</v>
      </c>
      <c r="F719" s="144" t="s">
        <v>195</v>
      </c>
      <c r="G719" s="144" t="s">
        <v>286</v>
      </c>
      <c r="H719" s="145">
        <v>1072618</v>
      </c>
      <c r="I719" s="145">
        <v>1072618</v>
      </c>
      <c r="J719" s="145">
        <v>1072618</v>
      </c>
      <c r="K719" s="145">
        <v>0</v>
      </c>
      <c r="L719" s="145">
        <v>0</v>
      </c>
      <c r="M719" s="145">
        <v>0</v>
      </c>
      <c r="N719" s="145">
        <v>0</v>
      </c>
      <c r="O719" s="145">
        <v>0</v>
      </c>
      <c r="P719" s="145">
        <v>0</v>
      </c>
      <c r="Q719" s="145">
        <v>0</v>
      </c>
      <c r="R719" s="145">
        <v>0</v>
      </c>
    </row>
    <row r="720" ht="24" customHeight="1" spans="1:18">
      <c r="A720" s="144" t="s">
        <v>143</v>
      </c>
      <c r="B720" s="144" t="s">
        <v>197</v>
      </c>
      <c r="C720" s="144" t="s">
        <v>198</v>
      </c>
      <c r="D720" s="144" t="s">
        <v>194</v>
      </c>
      <c r="E720" s="144" t="s">
        <v>52</v>
      </c>
      <c r="F720" s="144" t="s">
        <v>195</v>
      </c>
      <c r="G720" s="144" t="s">
        <v>286</v>
      </c>
      <c r="H720" s="145">
        <v>1555886</v>
      </c>
      <c r="I720" s="145">
        <v>1555886</v>
      </c>
      <c r="J720" s="145">
        <v>1555886</v>
      </c>
      <c r="K720" s="145">
        <v>0</v>
      </c>
      <c r="L720" s="145">
        <v>0</v>
      </c>
      <c r="M720" s="145">
        <v>0</v>
      </c>
      <c r="N720" s="145">
        <v>0</v>
      </c>
      <c r="O720" s="145">
        <v>0</v>
      </c>
      <c r="P720" s="145">
        <v>0</v>
      </c>
      <c r="Q720" s="145">
        <v>0</v>
      </c>
      <c r="R720" s="145">
        <v>0</v>
      </c>
    </row>
    <row r="721" ht="24" customHeight="1" spans="1:18">
      <c r="A721" s="144" t="s">
        <v>143</v>
      </c>
      <c r="B721" s="144" t="s">
        <v>150</v>
      </c>
      <c r="C721" s="144" t="s">
        <v>151</v>
      </c>
      <c r="D721" s="144" t="s">
        <v>145</v>
      </c>
      <c r="E721" s="144" t="s">
        <v>59</v>
      </c>
      <c r="F721" s="144" t="s">
        <v>152</v>
      </c>
      <c r="G721" s="144" t="s">
        <v>286</v>
      </c>
      <c r="H721" s="145">
        <v>787991</v>
      </c>
      <c r="I721" s="145">
        <v>787991</v>
      </c>
      <c r="J721" s="145">
        <v>787991</v>
      </c>
      <c r="K721" s="145">
        <v>0</v>
      </c>
      <c r="L721" s="145">
        <v>0</v>
      </c>
      <c r="M721" s="145">
        <v>0</v>
      </c>
      <c r="N721" s="145">
        <v>0</v>
      </c>
      <c r="O721" s="145">
        <v>0</v>
      </c>
      <c r="P721" s="145">
        <v>0</v>
      </c>
      <c r="Q721" s="145">
        <v>0</v>
      </c>
      <c r="R721" s="145">
        <v>0</v>
      </c>
    </row>
    <row r="722" ht="24" customHeight="1" spans="1:18">
      <c r="A722" s="144" t="s">
        <v>143</v>
      </c>
      <c r="B722" s="144" t="s">
        <v>121</v>
      </c>
      <c r="C722" s="144" t="s">
        <v>153</v>
      </c>
      <c r="D722" s="144" t="s">
        <v>145</v>
      </c>
      <c r="E722" s="144" t="s">
        <v>59</v>
      </c>
      <c r="F722" s="144" t="s">
        <v>152</v>
      </c>
      <c r="G722" s="144" t="s">
        <v>286</v>
      </c>
      <c r="H722" s="145">
        <v>249144</v>
      </c>
      <c r="I722" s="145">
        <v>249144</v>
      </c>
      <c r="J722" s="145">
        <v>249144</v>
      </c>
      <c r="K722" s="145">
        <v>0</v>
      </c>
      <c r="L722" s="145">
        <v>0</v>
      </c>
      <c r="M722" s="145">
        <v>0</v>
      </c>
      <c r="N722" s="145">
        <v>0</v>
      </c>
      <c r="O722" s="145">
        <v>0</v>
      </c>
      <c r="P722" s="145">
        <v>0</v>
      </c>
      <c r="Q722" s="145">
        <v>0</v>
      </c>
      <c r="R722" s="145">
        <v>0</v>
      </c>
    </row>
    <row r="723" ht="24" customHeight="1" spans="1:18">
      <c r="A723" s="144" t="s">
        <v>143</v>
      </c>
      <c r="B723" s="144" t="s">
        <v>154</v>
      </c>
      <c r="C723" s="144" t="s">
        <v>155</v>
      </c>
      <c r="D723" s="144" t="s">
        <v>145</v>
      </c>
      <c r="E723" s="144" t="s">
        <v>59</v>
      </c>
      <c r="F723" s="144" t="s">
        <v>152</v>
      </c>
      <c r="G723" s="144" t="s">
        <v>286</v>
      </c>
      <c r="H723" s="145">
        <v>388916</v>
      </c>
      <c r="I723" s="145">
        <v>388916</v>
      </c>
      <c r="J723" s="145">
        <v>388916</v>
      </c>
      <c r="K723" s="145">
        <v>0</v>
      </c>
      <c r="L723" s="145">
        <v>0</v>
      </c>
      <c r="M723" s="145">
        <v>0</v>
      </c>
      <c r="N723" s="145">
        <v>0</v>
      </c>
      <c r="O723" s="145">
        <v>0</v>
      </c>
      <c r="P723" s="145">
        <v>0</v>
      </c>
      <c r="Q723" s="145">
        <v>0</v>
      </c>
      <c r="R723" s="145">
        <v>0</v>
      </c>
    </row>
    <row r="724" ht="24" customHeight="1" spans="1:18">
      <c r="A724" s="144" t="s">
        <v>143</v>
      </c>
      <c r="B724" s="144" t="s">
        <v>156</v>
      </c>
      <c r="C724" s="144" t="s">
        <v>157</v>
      </c>
      <c r="D724" s="144" t="s">
        <v>194</v>
      </c>
      <c r="E724" s="144" t="s">
        <v>52</v>
      </c>
      <c r="F724" s="144" t="s">
        <v>195</v>
      </c>
      <c r="G724" s="144" t="s">
        <v>286</v>
      </c>
      <c r="H724" s="145">
        <v>590993</v>
      </c>
      <c r="I724" s="145">
        <v>590993</v>
      </c>
      <c r="J724" s="145">
        <v>590993</v>
      </c>
      <c r="K724" s="145">
        <v>0</v>
      </c>
      <c r="L724" s="145">
        <v>0</v>
      </c>
      <c r="M724" s="145">
        <v>0</v>
      </c>
      <c r="N724" s="145">
        <v>0</v>
      </c>
      <c r="O724" s="145">
        <v>0</v>
      </c>
      <c r="P724" s="145">
        <v>0</v>
      </c>
      <c r="Q724" s="145">
        <v>0</v>
      </c>
      <c r="R724" s="145">
        <v>0</v>
      </c>
    </row>
    <row r="725" ht="24" customHeight="1" spans="1:18">
      <c r="A725" s="144" t="s">
        <v>143</v>
      </c>
      <c r="B725" s="144" t="s">
        <v>110</v>
      </c>
      <c r="C725" s="144" t="s">
        <v>199</v>
      </c>
      <c r="D725" s="144" t="s">
        <v>194</v>
      </c>
      <c r="E725" s="144" t="s">
        <v>52</v>
      </c>
      <c r="F725" s="144" t="s">
        <v>195</v>
      </c>
      <c r="G725" s="144" t="s">
        <v>286</v>
      </c>
      <c r="H725" s="145">
        <v>38400</v>
      </c>
      <c r="I725" s="145">
        <v>38400</v>
      </c>
      <c r="J725" s="145">
        <v>38400</v>
      </c>
      <c r="K725" s="145">
        <v>0</v>
      </c>
      <c r="L725" s="145">
        <v>0</v>
      </c>
      <c r="M725" s="145">
        <v>0</v>
      </c>
      <c r="N725" s="145">
        <v>0</v>
      </c>
      <c r="O725" s="145">
        <v>0</v>
      </c>
      <c r="P725" s="145">
        <v>0</v>
      </c>
      <c r="Q725" s="145">
        <v>0</v>
      </c>
      <c r="R725" s="145">
        <v>0</v>
      </c>
    </row>
    <row r="726" ht="24" customHeight="1" spans="1:18">
      <c r="A726" s="144" t="s">
        <v>158</v>
      </c>
      <c r="B726" s="144" t="s">
        <v>52</v>
      </c>
      <c r="C726" s="144" t="s">
        <v>159</v>
      </c>
      <c r="D726" s="144" t="s">
        <v>194</v>
      </c>
      <c r="E726" s="144" t="s">
        <v>59</v>
      </c>
      <c r="F726" s="144" t="s">
        <v>200</v>
      </c>
      <c r="G726" s="144" t="s">
        <v>286</v>
      </c>
      <c r="H726" s="145">
        <v>76968</v>
      </c>
      <c r="I726" s="145">
        <v>6968</v>
      </c>
      <c r="J726" s="145">
        <v>6968</v>
      </c>
      <c r="K726" s="145">
        <v>0</v>
      </c>
      <c r="L726" s="145">
        <v>0</v>
      </c>
      <c r="M726" s="145">
        <v>0</v>
      </c>
      <c r="N726" s="145">
        <v>0</v>
      </c>
      <c r="O726" s="145">
        <v>0</v>
      </c>
      <c r="P726" s="145">
        <v>70000</v>
      </c>
      <c r="Q726" s="145">
        <v>0</v>
      </c>
      <c r="R726" s="145">
        <v>0</v>
      </c>
    </row>
    <row r="727" ht="24" customHeight="1" spans="1:18">
      <c r="A727" s="144" t="s">
        <v>158</v>
      </c>
      <c r="B727" s="144" t="s">
        <v>95</v>
      </c>
      <c r="C727" s="144" t="s">
        <v>201</v>
      </c>
      <c r="D727" s="144" t="s">
        <v>194</v>
      </c>
      <c r="E727" s="144" t="s">
        <v>59</v>
      </c>
      <c r="F727" s="144" t="s">
        <v>200</v>
      </c>
      <c r="G727" s="144" t="s">
        <v>286</v>
      </c>
      <c r="H727" s="145">
        <v>10000</v>
      </c>
      <c r="I727" s="145">
        <v>0</v>
      </c>
      <c r="J727" s="145">
        <v>0</v>
      </c>
      <c r="K727" s="145">
        <v>0</v>
      </c>
      <c r="L727" s="145">
        <v>0</v>
      </c>
      <c r="M727" s="145">
        <v>0</v>
      </c>
      <c r="N727" s="145">
        <v>0</v>
      </c>
      <c r="O727" s="145">
        <v>0</v>
      </c>
      <c r="P727" s="145">
        <v>10000</v>
      </c>
      <c r="Q727" s="145">
        <v>0</v>
      </c>
      <c r="R727" s="145">
        <v>0</v>
      </c>
    </row>
    <row r="728" ht="24" customHeight="1" spans="1:18">
      <c r="A728" s="144" t="s">
        <v>158</v>
      </c>
      <c r="B728" s="144" t="s">
        <v>188</v>
      </c>
      <c r="C728" s="144" t="s">
        <v>202</v>
      </c>
      <c r="D728" s="144" t="s">
        <v>194</v>
      </c>
      <c r="E728" s="144" t="s">
        <v>59</v>
      </c>
      <c r="F728" s="144" t="s">
        <v>200</v>
      </c>
      <c r="G728" s="144" t="s">
        <v>286</v>
      </c>
      <c r="H728" s="145">
        <v>40000</v>
      </c>
      <c r="I728" s="145">
        <v>10000</v>
      </c>
      <c r="J728" s="145">
        <v>10000</v>
      </c>
      <c r="K728" s="145">
        <v>0</v>
      </c>
      <c r="L728" s="145">
        <v>0</v>
      </c>
      <c r="M728" s="145">
        <v>0</v>
      </c>
      <c r="N728" s="145">
        <v>0</v>
      </c>
      <c r="O728" s="145">
        <v>0</v>
      </c>
      <c r="P728" s="145">
        <v>30000</v>
      </c>
      <c r="Q728" s="145">
        <v>0</v>
      </c>
      <c r="R728" s="145">
        <v>0</v>
      </c>
    </row>
    <row r="729" ht="24" customHeight="1" spans="1:18">
      <c r="A729" s="144" t="s">
        <v>158</v>
      </c>
      <c r="B729" s="144" t="s">
        <v>197</v>
      </c>
      <c r="C729" s="144" t="s">
        <v>203</v>
      </c>
      <c r="D729" s="144" t="s">
        <v>194</v>
      </c>
      <c r="E729" s="144" t="s">
        <v>59</v>
      </c>
      <c r="F729" s="144" t="s">
        <v>200</v>
      </c>
      <c r="G729" s="144" t="s">
        <v>286</v>
      </c>
      <c r="H729" s="145">
        <v>8000</v>
      </c>
      <c r="I729" s="145">
        <v>0</v>
      </c>
      <c r="J729" s="145">
        <v>0</v>
      </c>
      <c r="K729" s="145">
        <v>0</v>
      </c>
      <c r="L729" s="145">
        <v>0</v>
      </c>
      <c r="M729" s="145">
        <v>0</v>
      </c>
      <c r="N729" s="145">
        <v>0</v>
      </c>
      <c r="O729" s="145">
        <v>0</v>
      </c>
      <c r="P729" s="145">
        <v>8000</v>
      </c>
      <c r="Q729" s="145">
        <v>0</v>
      </c>
      <c r="R729" s="145">
        <v>0</v>
      </c>
    </row>
    <row r="730" ht="24" customHeight="1" spans="1:18">
      <c r="A730" s="144" t="s">
        <v>158</v>
      </c>
      <c r="B730" s="144" t="s">
        <v>121</v>
      </c>
      <c r="C730" s="144" t="s">
        <v>163</v>
      </c>
      <c r="D730" s="144" t="s">
        <v>194</v>
      </c>
      <c r="E730" s="144" t="s">
        <v>59</v>
      </c>
      <c r="F730" s="144" t="s">
        <v>200</v>
      </c>
      <c r="G730" s="144" t="s">
        <v>286</v>
      </c>
      <c r="H730" s="145">
        <v>18541</v>
      </c>
      <c r="I730" s="145">
        <v>10541</v>
      </c>
      <c r="J730" s="145">
        <v>10541</v>
      </c>
      <c r="K730" s="145">
        <v>0</v>
      </c>
      <c r="L730" s="145">
        <v>0</v>
      </c>
      <c r="M730" s="145">
        <v>0</v>
      </c>
      <c r="N730" s="145">
        <v>0</v>
      </c>
      <c r="O730" s="145">
        <v>0</v>
      </c>
      <c r="P730" s="145">
        <v>8000</v>
      </c>
      <c r="Q730" s="145">
        <v>0</v>
      </c>
      <c r="R730" s="145">
        <v>0</v>
      </c>
    </row>
    <row r="731" ht="24" customHeight="1" spans="1:18">
      <c r="A731" s="144" t="s">
        <v>158</v>
      </c>
      <c r="B731" s="144" t="s">
        <v>156</v>
      </c>
      <c r="C731" s="144" t="s">
        <v>205</v>
      </c>
      <c r="D731" s="144" t="s">
        <v>194</v>
      </c>
      <c r="E731" s="144" t="s">
        <v>59</v>
      </c>
      <c r="F731" s="144" t="s">
        <v>200</v>
      </c>
      <c r="G731" s="144" t="s">
        <v>286</v>
      </c>
      <c r="H731" s="145">
        <v>15000</v>
      </c>
      <c r="I731" s="145">
        <v>15000</v>
      </c>
      <c r="J731" s="145">
        <v>15000</v>
      </c>
      <c r="K731" s="145">
        <v>0</v>
      </c>
      <c r="L731" s="145">
        <v>0</v>
      </c>
      <c r="M731" s="145">
        <v>0</v>
      </c>
      <c r="N731" s="145">
        <v>0</v>
      </c>
      <c r="O731" s="145">
        <v>0</v>
      </c>
      <c r="P731" s="145">
        <v>0</v>
      </c>
      <c r="Q731" s="145">
        <v>0</v>
      </c>
      <c r="R731" s="145">
        <v>0</v>
      </c>
    </row>
    <row r="732" ht="24" customHeight="1" spans="1:18">
      <c r="A732" s="144" t="s">
        <v>158</v>
      </c>
      <c r="B732" s="144" t="s">
        <v>210</v>
      </c>
      <c r="C732" s="144" t="s">
        <v>211</v>
      </c>
      <c r="D732" s="144" t="s">
        <v>194</v>
      </c>
      <c r="E732" s="144" t="s">
        <v>59</v>
      </c>
      <c r="F732" s="144" t="s">
        <v>200</v>
      </c>
      <c r="G732" s="144" t="s">
        <v>286</v>
      </c>
      <c r="H732" s="145">
        <v>80000</v>
      </c>
      <c r="I732" s="145">
        <v>0</v>
      </c>
      <c r="J732" s="145">
        <v>0</v>
      </c>
      <c r="K732" s="145">
        <v>0</v>
      </c>
      <c r="L732" s="145">
        <v>0</v>
      </c>
      <c r="M732" s="145">
        <v>0</v>
      </c>
      <c r="N732" s="145">
        <v>0</v>
      </c>
      <c r="O732" s="145">
        <v>0</v>
      </c>
      <c r="P732" s="145">
        <v>80000</v>
      </c>
      <c r="Q732" s="145">
        <v>0</v>
      </c>
      <c r="R732" s="145">
        <v>0</v>
      </c>
    </row>
    <row r="733" ht="24" customHeight="1" spans="1:18">
      <c r="A733" s="144" t="s">
        <v>158</v>
      </c>
      <c r="B733" s="144" t="s">
        <v>169</v>
      </c>
      <c r="C733" s="144" t="s">
        <v>170</v>
      </c>
      <c r="D733" s="144" t="s">
        <v>194</v>
      </c>
      <c r="E733" s="144" t="s">
        <v>59</v>
      </c>
      <c r="F733" s="144" t="s">
        <v>200</v>
      </c>
      <c r="G733" s="144" t="s">
        <v>286</v>
      </c>
      <c r="H733" s="145">
        <v>98499</v>
      </c>
      <c r="I733" s="145">
        <v>98499</v>
      </c>
      <c r="J733" s="145">
        <v>98499</v>
      </c>
      <c r="K733" s="145">
        <v>0</v>
      </c>
      <c r="L733" s="145">
        <v>0</v>
      </c>
      <c r="M733" s="145">
        <v>0</v>
      </c>
      <c r="N733" s="145">
        <v>0</v>
      </c>
      <c r="O733" s="145">
        <v>0</v>
      </c>
      <c r="P733" s="145">
        <v>0</v>
      </c>
      <c r="Q733" s="145">
        <v>0</v>
      </c>
      <c r="R733" s="145">
        <v>0</v>
      </c>
    </row>
    <row r="734" ht="24" customHeight="1" spans="1:18">
      <c r="A734" s="144" t="s">
        <v>158</v>
      </c>
      <c r="B734" s="144" t="s">
        <v>171</v>
      </c>
      <c r="C734" s="144" t="s">
        <v>172</v>
      </c>
      <c r="D734" s="144" t="s">
        <v>194</v>
      </c>
      <c r="E734" s="144" t="s">
        <v>59</v>
      </c>
      <c r="F734" s="144" t="s">
        <v>200</v>
      </c>
      <c r="G734" s="144" t="s">
        <v>286</v>
      </c>
      <c r="H734" s="145">
        <v>77500</v>
      </c>
      <c r="I734" s="145">
        <v>77500</v>
      </c>
      <c r="J734" s="145">
        <v>77500</v>
      </c>
      <c r="K734" s="145">
        <v>0</v>
      </c>
      <c r="L734" s="145">
        <v>0</v>
      </c>
      <c r="M734" s="145">
        <v>0</v>
      </c>
      <c r="N734" s="145">
        <v>0</v>
      </c>
      <c r="O734" s="145">
        <v>0</v>
      </c>
      <c r="P734" s="145">
        <v>0</v>
      </c>
      <c r="Q734" s="145">
        <v>0</v>
      </c>
      <c r="R734" s="145">
        <v>0</v>
      </c>
    </row>
    <row r="735" ht="24" customHeight="1" spans="1:18">
      <c r="A735" s="144" t="s">
        <v>158</v>
      </c>
      <c r="B735" s="144" t="s">
        <v>173</v>
      </c>
      <c r="C735" s="144" t="s">
        <v>174</v>
      </c>
      <c r="D735" s="144" t="s">
        <v>194</v>
      </c>
      <c r="E735" s="144" t="s">
        <v>59</v>
      </c>
      <c r="F735" s="144" t="s">
        <v>200</v>
      </c>
      <c r="G735" s="144" t="s">
        <v>286</v>
      </c>
      <c r="H735" s="145">
        <v>32000</v>
      </c>
      <c r="I735" s="145">
        <v>32000</v>
      </c>
      <c r="J735" s="145">
        <v>32000</v>
      </c>
      <c r="K735" s="145">
        <v>0</v>
      </c>
      <c r="L735" s="145">
        <v>0</v>
      </c>
      <c r="M735" s="145">
        <v>0</v>
      </c>
      <c r="N735" s="145">
        <v>0</v>
      </c>
      <c r="O735" s="145">
        <v>0</v>
      </c>
      <c r="P735" s="145">
        <v>0</v>
      </c>
      <c r="Q735" s="145">
        <v>0</v>
      </c>
      <c r="R735" s="145">
        <v>0</v>
      </c>
    </row>
    <row r="736" ht="24" customHeight="1" spans="1:18">
      <c r="A736" s="144" t="s">
        <v>158</v>
      </c>
      <c r="B736" s="144" t="s">
        <v>110</v>
      </c>
      <c r="C736" s="144" t="s">
        <v>177</v>
      </c>
      <c r="D736" s="144" t="s">
        <v>194</v>
      </c>
      <c r="E736" s="144" t="s">
        <v>59</v>
      </c>
      <c r="F736" s="144" t="s">
        <v>200</v>
      </c>
      <c r="G736" s="144" t="s">
        <v>286</v>
      </c>
      <c r="H736" s="145">
        <v>12600</v>
      </c>
      <c r="I736" s="145">
        <v>12600</v>
      </c>
      <c r="J736" s="145">
        <v>12600</v>
      </c>
      <c r="K736" s="145">
        <v>0</v>
      </c>
      <c r="L736" s="145">
        <v>0</v>
      </c>
      <c r="M736" s="145">
        <v>0</v>
      </c>
      <c r="N736" s="145">
        <v>0</v>
      </c>
      <c r="O736" s="145">
        <v>0</v>
      </c>
      <c r="P736" s="145">
        <v>0</v>
      </c>
      <c r="Q736" s="145">
        <v>0</v>
      </c>
      <c r="R736" s="145">
        <v>0</v>
      </c>
    </row>
    <row r="737" ht="24" customHeight="1" spans="1:18">
      <c r="A737" s="144" t="s">
        <v>178</v>
      </c>
      <c r="B737" s="144" t="s">
        <v>59</v>
      </c>
      <c r="C737" s="144" t="s">
        <v>182</v>
      </c>
      <c r="D737" s="144" t="s">
        <v>180</v>
      </c>
      <c r="E737" s="144" t="s">
        <v>95</v>
      </c>
      <c r="F737" s="144" t="s">
        <v>181</v>
      </c>
      <c r="G737" s="144" t="s">
        <v>286</v>
      </c>
      <c r="H737" s="145">
        <v>407832</v>
      </c>
      <c r="I737" s="145">
        <v>407832</v>
      </c>
      <c r="J737" s="145">
        <v>407832</v>
      </c>
      <c r="K737" s="145">
        <v>0</v>
      </c>
      <c r="L737" s="145">
        <v>0</v>
      </c>
      <c r="M737" s="145">
        <v>0</v>
      </c>
      <c r="N737" s="145">
        <v>0</v>
      </c>
      <c r="O737" s="145">
        <v>0</v>
      </c>
      <c r="P737" s="145">
        <v>0</v>
      </c>
      <c r="Q737" s="145">
        <v>0</v>
      </c>
      <c r="R737" s="145">
        <v>0</v>
      </c>
    </row>
    <row r="738" ht="24" customHeight="1" spans="1:18">
      <c r="A738" s="144" t="s">
        <v>178</v>
      </c>
      <c r="B738" s="144" t="s">
        <v>95</v>
      </c>
      <c r="C738" s="144" t="s">
        <v>183</v>
      </c>
      <c r="D738" s="144" t="s">
        <v>180</v>
      </c>
      <c r="E738" s="144" t="s">
        <v>52</v>
      </c>
      <c r="F738" s="144" t="s">
        <v>184</v>
      </c>
      <c r="G738" s="144" t="s">
        <v>286</v>
      </c>
      <c r="H738" s="145">
        <v>596040</v>
      </c>
      <c r="I738" s="145">
        <v>596040</v>
      </c>
      <c r="J738" s="145">
        <v>596040</v>
      </c>
      <c r="K738" s="145">
        <v>0</v>
      </c>
      <c r="L738" s="145">
        <v>0</v>
      </c>
      <c r="M738" s="145">
        <v>0</v>
      </c>
      <c r="N738" s="145">
        <v>0</v>
      </c>
      <c r="O738" s="145">
        <v>0</v>
      </c>
      <c r="P738" s="145">
        <v>0</v>
      </c>
      <c r="Q738" s="145">
        <v>0</v>
      </c>
      <c r="R738" s="145">
        <v>0</v>
      </c>
    </row>
    <row r="739" ht="24" customHeight="1" spans="1:18">
      <c r="A739" s="144" t="s">
        <v>178</v>
      </c>
      <c r="B739" s="144" t="s">
        <v>188</v>
      </c>
      <c r="C739" s="144" t="s">
        <v>232</v>
      </c>
      <c r="D739" s="144" t="s">
        <v>180</v>
      </c>
      <c r="E739" s="144" t="s">
        <v>52</v>
      </c>
      <c r="F739" s="144" t="s">
        <v>184</v>
      </c>
      <c r="G739" s="144" t="s">
        <v>286</v>
      </c>
      <c r="H739" s="145">
        <v>60000</v>
      </c>
      <c r="I739" s="145">
        <v>0</v>
      </c>
      <c r="J739" s="145">
        <v>0</v>
      </c>
      <c r="K739" s="145">
        <v>0</v>
      </c>
      <c r="L739" s="145">
        <v>0</v>
      </c>
      <c r="M739" s="145">
        <v>0</v>
      </c>
      <c r="N739" s="145">
        <v>0</v>
      </c>
      <c r="O739" s="145">
        <v>0</v>
      </c>
      <c r="P739" s="145">
        <v>60000</v>
      </c>
      <c r="Q739" s="145">
        <v>0</v>
      </c>
      <c r="R739" s="145">
        <v>0</v>
      </c>
    </row>
  </sheetData>
  <sheetProtection formatCells="0" formatColumns="0" formatRows="0"/>
  <mergeCells count="23">
    <mergeCell ref="A2:R2"/>
    <mergeCell ref="A3:Q3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39"/>
  <sheetViews>
    <sheetView showGridLines="0" showZeros="0" workbookViewId="0">
      <selection activeCell="A1" sqref="A1"/>
    </sheetView>
  </sheetViews>
  <sheetFormatPr defaultColWidth="6.9" defaultRowHeight="14.25"/>
  <cols>
    <col min="1" max="1" width="3.7" style="50" customWidth="1"/>
    <col min="2" max="2" width="4.2" style="50" customWidth="1"/>
    <col min="3" max="3" width="4.1" style="50" customWidth="1"/>
    <col min="4" max="4" width="10.1" style="50" customWidth="1"/>
    <col min="5" max="5" width="17.9" style="50" customWidth="1"/>
    <col min="6" max="6" width="14.6" style="50" customWidth="1"/>
    <col min="7" max="7" width="13.4" style="50" customWidth="1"/>
    <col min="8" max="8" width="12.2" style="50" customWidth="1"/>
    <col min="9" max="12" width="12.9" style="50" customWidth="1"/>
    <col min="13" max="14" width="9.4" style="50" customWidth="1"/>
    <col min="15" max="16" width="9.1" style="50" customWidth="1"/>
    <col min="17" max="17" width="9.6" style="50" customWidth="1"/>
    <col min="18" max="18" width="8.4" style="50" customWidth="1"/>
    <col min="19" max="21" width="8.1" style="50" customWidth="1"/>
    <col min="22" max="23" width="9" style="50" customWidth="1"/>
    <col min="24" max="25" width="9.4" style="50" customWidth="1"/>
    <col min="26" max="26" width="8.9" style="50" customWidth="1"/>
    <col min="27" max="51" width="11.9" style="50" customWidth="1"/>
    <col min="52" max="52" width="10.6" style="50" customWidth="1"/>
    <col min="53" max="53" width="9.5" style="50" customWidth="1"/>
    <col min="54" max="54" width="9.9" style="50" customWidth="1"/>
    <col min="55" max="55" width="7" style="51" customWidth="1"/>
    <col min="56" max="57" width="10" style="50" customWidth="1"/>
    <col min="58" max="58" width="8.1" style="50" customWidth="1"/>
    <col min="59" max="60" width="10.2" style="50" customWidth="1"/>
    <col min="61" max="61" width="12" style="50" customWidth="1"/>
    <col min="62" max="16384" width="6.9" style="50"/>
  </cols>
  <sheetData>
    <row r="1" ht="15.6" customHeight="1" spans="1:61">
      <c r="A1" s="52"/>
      <c r="B1" s="52"/>
      <c r="C1" s="53"/>
      <c r="D1" s="54"/>
      <c r="E1" s="55"/>
      <c r="F1" s="56"/>
      <c r="G1" s="56"/>
      <c r="BI1" s="136" t="s">
        <v>287</v>
      </c>
    </row>
    <row r="2" ht="25.8" customHeight="1" spans="1:61">
      <c r="A2" s="57" t="s">
        <v>288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</row>
    <row r="3" ht="21" customHeight="1" spans="1:61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Z3" s="84"/>
      <c r="BI3" s="136" t="s">
        <v>3</v>
      </c>
    </row>
    <row r="4" ht="15" customHeight="1" spans="1:61">
      <c r="A4" s="60" t="s">
        <v>289</v>
      </c>
      <c r="B4" s="60"/>
      <c r="C4" s="60"/>
      <c r="D4" s="61" t="s">
        <v>290</v>
      </c>
      <c r="E4" s="62" t="s">
        <v>291</v>
      </c>
      <c r="F4" s="62" t="s">
        <v>292</v>
      </c>
      <c r="G4" s="63" t="s">
        <v>293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87"/>
      <c r="BG4" s="88" t="s">
        <v>294</v>
      </c>
      <c r="BH4" s="88"/>
      <c r="BI4" s="89"/>
    </row>
    <row r="5" ht="409.5" hidden="1" customHeight="1" spans="1:61">
      <c r="A5" s="60"/>
      <c r="B5" s="60"/>
      <c r="C5" s="60"/>
      <c r="D5" s="61"/>
      <c r="E5" s="62"/>
      <c r="F5" s="62"/>
      <c r="G5" s="62" t="s">
        <v>295</v>
      </c>
      <c r="H5" s="62" t="s">
        <v>296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79" t="s">
        <v>297</v>
      </c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 t="s">
        <v>200</v>
      </c>
      <c r="BA5" s="79"/>
      <c r="BB5" s="79"/>
      <c r="BC5" s="79"/>
      <c r="BD5" s="79"/>
      <c r="BE5" s="79"/>
      <c r="BF5" s="79"/>
      <c r="BG5" s="70" t="s">
        <v>298</v>
      </c>
      <c r="BH5" s="70"/>
      <c r="BI5" s="62" t="s">
        <v>299</v>
      </c>
    </row>
    <row r="6" ht="18.75" customHeight="1" spans="1:61">
      <c r="A6" s="64" t="s">
        <v>46</v>
      </c>
      <c r="B6" s="65" t="s">
        <v>47</v>
      </c>
      <c r="C6" s="65" t="s">
        <v>48</v>
      </c>
      <c r="D6" s="62"/>
      <c r="E6" s="62"/>
      <c r="F6" s="62"/>
      <c r="G6" s="62"/>
      <c r="H6" s="66" t="s">
        <v>300</v>
      </c>
      <c r="I6" s="66" t="s">
        <v>144</v>
      </c>
      <c r="J6" s="73" t="s">
        <v>148</v>
      </c>
      <c r="K6" s="74"/>
      <c r="L6" s="74"/>
      <c r="M6" s="75"/>
      <c r="N6" s="73" t="s">
        <v>149</v>
      </c>
      <c r="O6" s="74"/>
      <c r="P6" s="75"/>
      <c r="Q6" s="66" t="s">
        <v>198</v>
      </c>
      <c r="R6" s="77" t="s">
        <v>152</v>
      </c>
      <c r="S6" s="77"/>
      <c r="T6" s="77"/>
      <c r="U6" s="77"/>
      <c r="V6" s="77"/>
      <c r="W6" s="77"/>
      <c r="X6" s="77"/>
      <c r="Y6" s="69" t="s">
        <v>157</v>
      </c>
      <c r="Z6" s="66" t="s">
        <v>199</v>
      </c>
      <c r="AA6" s="66" t="s">
        <v>300</v>
      </c>
      <c r="AB6" s="73" t="s">
        <v>179</v>
      </c>
      <c r="AC6" s="74"/>
      <c r="AD6" s="74"/>
      <c r="AE6" s="74"/>
      <c r="AF6" s="74"/>
      <c r="AG6" s="74"/>
      <c r="AH6" s="74"/>
      <c r="AI6" s="75"/>
      <c r="AJ6" s="73" t="s">
        <v>182</v>
      </c>
      <c r="AK6" s="74"/>
      <c r="AL6" s="74"/>
      <c r="AM6" s="74"/>
      <c r="AN6" s="74"/>
      <c r="AO6" s="74"/>
      <c r="AP6" s="74"/>
      <c r="AQ6" s="75"/>
      <c r="AR6" s="66" t="s">
        <v>183</v>
      </c>
      <c r="AS6" s="66"/>
      <c r="AT6" s="66"/>
      <c r="AU6" s="73" t="s">
        <v>232</v>
      </c>
      <c r="AV6" s="74"/>
      <c r="AW6" s="75"/>
      <c r="AX6" s="62" t="s">
        <v>212</v>
      </c>
      <c r="AY6" s="62" t="s">
        <v>301</v>
      </c>
      <c r="AZ6" s="62" t="s">
        <v>10</v>
      </c>
      <c r="BA6" s="62" t="s">
        <v>302</v>
      </c>
      <c r="BB6" s="62" t="s">
        <v>303</v>
      </c>
      <c r="BC6" s="70" t="s">
        <v>170</v>
      </c>
      <c r="BD6" s="62" t="s">
        <v>304</v>
      </c>
      <c r="BE6" s="70" t="s">
        <v>305</v>
      </c>
      <c r="BF6" s="62" t="s">
        <v>177</v>
      </c>
      <c r="BG6" s="90"/>
      <c r="BH6" s="90" t="s">
        <v>306</v>
      </c>
      <c r="BI6" s="62" t="s">
        <v>16</v>
      </c>
    </row>
    <row r="7" ht="21" customHeight="1" spans="1:61">
      <c r="A7" s="64"/>
      <c r="B7" s="65"/>
      <c r="C7" s="65"/>
      <c r="D7" s="62"/>
      <c r="E7" s="62"/>
      <c r="F7" s="62"/>
      <c r="G7" s="62"/>
      <c r="H7" s="66"/>
      <c r="I7" s="66"/>
      <c r="J7" s="66" t="s">
        <v>148</v>
      </c>
      <c r="K7" s="66" t="s">
        <v>307</v>
      </c>
      <c r="L7" s="66" t="s">
        <v>308</v>
      </c>
      <c r="M7" s="66" t="s">
        <v>309</v>
      </c>
      <c r="N7" s="66" t="s">
        <v>310</v>
      </c>
      <c r="O7" s="66" t="s">
        <v>311</v>
      </c>
      <c r="P7" s="66" t="s">
        <v>312</v>
      </c>
      <c r="Q7" s="66"/>
      <c r="R7" s="66" t="s">
        <v>313</v>
      </c>
      <c r="S7" s="66" t="s">
        <v>314</v>
      </c>
      <c r="T7" s="66" t="s">
        <v>315</v>
      </c>
      <c r="U7" s="66" t="s">
        <v>316</v>
      </c>
      <c r="V7" s="66" t="s">
        <v>317</v>
      </c>
      <c r="W7" s="66" t="s">
        <v>318</v>
      </c>
      <c r="X7" s="66" t="s">
        <v>155</v>
      </c>
      <c r="Y7" s="80"/>
      <c r="Z7" s="66"/>
      <c r="AA7" s="66"/>
      <c r="AB7" s="66" t="s">
        <v>16</v>
      </c>
      <c r="AC7" s="66" t="s">
        <v>319</v>
      </c>
      <c r="AD7" s="94" t="s">
        <v>320</v>
      </c>
      <c r="AE7" s="134" t="s">
        <v>321</v>
      </c>
      <c r="AF7" s="134" t="s">
        <v>307</v>
      </c>
      <c r="AG7" s="134" t="s">
        <v>322</v>
      </c>
      <c r="AH7" s="135" t="s">
        <v>323</v>
      </c>
      <c r="AI7" s="135" t="s">
        <v>312</v>
      </c>
      <c r="AJ7" s="66" t="s">
        <v>16</v>
      </c>
      <c r="AK7" s="66" t="s">
        <v>319</v>
      </c>
      <c r="AL7" s="94" t="s">
        <v>324</v>
      </c>
      <c r="AM7" s="134" t="s">
        <v>325</v>
      </c>
      <c r="AN7" s="134" t="s">
        <v>326</v>
      </c>
      <c r="AO7" s="134" t="s">
        <v>322</v>
      </c>
      <c r="AP7" s="135" t="s">
        <v>327</v>
      </c>
      <c r="AQ7" s="135" t="s">
        <v>328</v>
      </c>
      <c r="AR7" s="66" t="s">
        <v>16</v>
      </c>
      <c r="AS7" s="66" t="s">
        <v>329</v>
      </c>
      <c r="AT7" s="66" t="s">
        <v>330</v>
      </c>
      <c r="AU7" s="83" t="s">
        <v>331</v>
      </c>
      <c r="AV7" s="83" t="s">
        <v>332</v>
      </c>
      <c r="AW7" s="83" t="s">
        <v>333</v>
      </c>
      <c r="AX7" s="62"/>
      <c r="AY7" s="62"/>
      <c r="AZ7" s="62"/>
      <c r="BA7" s="62"/>
      <c r="BB7" s="62"/>
      <c r="BC7" s="85"/>
      <c r="BD7" s="62"/>
      <c r="BE7" s="85"/>
      <c r="BF7" s="62"/>
      <c r="BG7" s="85"/>
      <c r="BH7" s="85"/>
      <c r="BI7" s="62"/>
    </row>
    <row r="8" ht="21" customHeight="1" spans="1:61">
      <c r="A8" s="67" t="s">
        <v>49</v>
      </c>
      <c r="B8" s="68" t="s">
        <v>49</v>
      </c>
      <c r="C8" s="68" t="s">
        <v>49</v>
      </c>
      <c r="D8" s="69" t="s">
        <v>49</v>
      </c>
      <c r="E8" s="70" t="s">
        <v>49</v>
      </c>
      <c r="F8" s="70">
        <v>1</v>
      </c>
      <c r="G8" s="70">
        <v>2</v>
      </c>
      <c r="H8" s="70">
        <v>3</v>
      </c>
      <c r="I8" s="70">
        <v>4</v>
      </c>
      <c r="J8" s="70">
        <v>5</v>
      </c>
      <c r="K8" s="70">
        <v>6</v>
      </c>
      <c r="L8" s="70">
        <v>7</v>
      </c>
      <c r="M8" s="70">
        <v>8</v>
      </c>
      <c r="N8" s="70">
        <v>9</v>
      </c>
      <c r="O8" s="70">
        <v>10</v>
      </c>
      <c r="P8" s="70">
        <v>11</v>
      </c>
      <c r="Q8" s="70">
        <v>12</v>
      </c>
      <c r="R8" s="70">
        <v>13</v>
      </c>
      <c r="S8" s="70">
        <v>14</v>
      </c>
      <c r="T8" s="70">
        <v>15</v>
      </c>
      <c r="U8" s="70">
        <v>16</v>
      </c>
      <c r="V8" s="70">
        <v>17</v>
      </c>
      <c r="W8" s="70">
        <v>18</v>
      </c>
      <c r="X8" s="70">
        <v>19</v>
      </c>
      <c r="Y8" s="70">
        <v>20</v>
      </c>
      <c r="Z8" s="70">
        <v>21</v>
      </c>
      <c r="AA8" s="70">
        <v>22</v>
      </c>
      <c r="AB8" s="70">
        <v>23</v>
      </c>
      <c r="AC8" s="70">
        <v>24</v>
      </c>
      <c r="AD8" s="70">
        <v>25</v>
      </c>
      <c r="AE8" s="70">
        <v>26</v>
      </c>
      <c r="AF8" s="70">
        <v>27</v>
      </c>
      <c r="AG8" s="70">
        <v>28</v>
      </c>
      <c r="AH8" s="70">
        <v>29</v>
      </c>
      <c r="AI8" s="70">
        <v>30</v>
      </c>
      <c r="AJ8" s="70">
        <v>31</v>
      </c>
      <c r="AK8" s="70">
        <v>32</v>
      </c>
      <c r="AL8" s="70">
        <v>33</v>
      </c>
      <c r="AM8" s="70">
        <v>34</v>
      </c>
      <c r="AN8" s="70">
        <v>35</v>
      </c>
      <c r="AO8" s="70">
        <v>36</v>
      </c>
      <c r="AP8" s="70">
        <v>37</v>
      </c>
      <c r="AQ8" s="70">
        <v>38</v>
      </c>
      <c r="AR8" s="70">
        <v>39</v>
      </c>
      <c r="AS8" s="70">
        <v>40</v>
      </c>
      <c r="AT8" s="70">
        <v>41</v>
      </c>
      <c r="AU8" s="70">
        <v>42</v>
      </c>
      <c r="AV8" s="70">
        <v>43</v>
      </c>
      <c r="AW8" s="70">
        <v>44</v>
      </c>
      <c r="AX8" s="70">
        <v>45</v>
      </c>
      <c r="AY8" s="70">
        <v>46</v>
      </c>
      <c r="AZ8" s="70">
        <v>47</v>
      </c>
      <c r="BA8" s="70">
        <v>48</v>
      </c>
      <c r="BB8" s="70">
        <v>49</v>
      </c>
      <c r="BC8" s="70">
        <v>50</v>
      </c>
      <c r="BD8" s="70">
        <v>51</v>
      </c>
      <c r="BE8" s="70">
        <v>52</v>
      </c>
      <c r="BF8" s="70">
        <v>53</v>
      </c>
      <c r="BG8" s="70">
        <v>54</v>
      </c>
      <c r="BH8" s="70">
        <v>55</v>
      </c>
      <c r="BI8" s="70">
        <v>56</v>
      </c>
    </row>
    <row r="9" s="49" customFormat="1" ht="21.75" customHeight="1" spans="1:61">
      <c r="A9" s="71"/>
      <c r="B9" s="71"/>
      <c r="C9" s="71"/>
      <c r="D9" s="71"/>
      <c r="E9" s="91" t="s">
        <v>10</v>
      </c>
      <c r="F9" s="72">
        <v>797712512</v>
      </c>
      <c r="G9" s="72">
        <v>686728906</v>
      </c>
      <c r="H9" s="72">
        <v>603513171</v>
      </c>
      <c r="I9" s="72">
        <v>167606100</v>
      </c>
      <c r="J9" s="72">
        <v>16822192</v>
      </c>
      <c r="K9" s="72">
        <v>6714120</v>
      </c>
      <c r="L9" s="72">
        <v>34277758</v>
      </c>
      <c r="M9" s="72">
        <v>64291200</v>
      </c>
      <c r="N9" s="72">
        <v>4381102</v>
      </c>
      <c r="O9" s="72">
        <v>30580702</v>
      </c>
      <c r="P9" s="76">
        <v>30580702</v>
      </c>
      <c r="Q9" s="72">
        <v>82978406</v>
      </c>
      <c r="R9" s="72">
        <v>42561899</v>
      </c>
      <c r="S9" s="72">
        <v>19547407</v>
      </c>
      <c r="T9" s="72">
        <v>13749371</v>
      </c>
      <c r="U9" s="72">
        <v>793050</v>
      </c>
      <c r="V9" s="72">
        <v>1834709</v>
      </c>
      <c r="W9" s="72">
        <v>1058638</v>
      </c>
      <c r="X9" s="72">
        <v>0</v>
      </c>
      <c r="Y9" s="72">
        <v>31896802</v>
      </c>
      <c r="Z9" s="72">
        <v>53839013</v>
      </c>
      <c r="AA9" s="72">
        <v>31517995</v>
      </c>
      <c r="AB9" s="72">
        <v>1835284</v>
      </c>
      <c r="AC9" s="72">
        <v>1376962</v>
      </c>
      <c r="AD9" s="72">
        <v>34998</v>
      </c>
      <c r="AE9" s="72">
        <v>110308</v>
      </c>
      <c r="AF9" s="72">
        <v>28980</v>
      </c>
      <c r="AG9" s="72">
        <v>63420</v>
      </c>
      <c r="AH9" s="76">
        <v>110308</v>
      </c>
      <c r="AI9" s="76">
        <v>110308</v>
      </c>
      <c r="AJ9" s="72">
        <v>28269303</v>
      </c>
      <c r="AK9" s="72">
        <v>3350666</v>
      </c>
      <c r="AL9" s="72">
        <v>766000</v>
      </c>
      <c r="AM9" s="72">
        <v>5331271</v>
      </c>
      <c r="AN9" s="72">
        <v>2026514</v>
      </c>
      <c r="AO9" s="72">
        <v>6132310</v>
      </c>
      <c r="AP9" s="76">
        <v>5331271</v>
      </c>
      <c r="AQ9" s="76">
        <v>5331271</v>
      </c>
      <c r="AR9" s="72">
        <v>613408</v>
      </c>
      <c r="AS9" s="72">
        <v>613408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800000</v>
      </c>
      <c r="AZ9" s="72">
        <v>51697740</v>
      </c>
      <c r="BA9" s="72">
        <v>35719738</v>
      </c>
      <c r="BB9" s="72">
        <v>183391</v>
      </c>
      <c r="BC9" s="72">
        <v>4685883</v>
      </c>
      <c r="BD9" s="72">
        <v>3534855</v>
      </c>
      <c r="BE9" s="72">
        <v>469080</v>
      </c>
      <c r="BF9" s="72">
        <v>7104793</v>
      </c>
      <c r="BG9" s="72">
        <v>110983606</v>
      </c>
      <c r="BH9" s="72">
        <v>58247606</v>
      </c>
      <c r="BI9" s="72">
        <v>52736000</v>
      </c>
    </row>
    <row r="10" ht="21.75" customHeight="1" spans="1:61">
      <c r="A10" s="71"/>
      <c r="B10" s="71"/>
      <c r="C10" s="71"/>
      <c r="D10" s="71" t="s">
        <v>141</v>
      </c>
      <c r="E10" s="71" t="s">
        <v>334</v>
      </c>
      <c r="F10" s="72">
        <v>797712512</v>
      </c>
      <c r="G10" s="72">
        <v>686728906</v>
      </c>
      <c r="H10" s="72">
        <v>603513171</v>
      </c>
      <c r="I10" s="72">
        <v>167606100</v>
      </c>
      <c r="J10" s="72">
        <v>16822192</v>
      </c>
      <c r="K10" s="72">
        <v>6714120</v>
      </c>
      <c r="L10" s="72">
        <v>34277758</v>
      </c>
      <c r="M10" s="72">
        <v>64291200</v>
      </c>
      <c r="N10" s="72">
        <v>4381102</v>
      </c>
      <c r="O10" s="72">
        <v>30580702</v>
      </c>
      <c r="P10" s="76">
        <v>30580702</v>
      </c>
      <c r="Q10" s="72">
        <v>82978406</v>
      </c>
      <c r="R10" s="72">
        <v>42561899</v>
      </c>
      <c r="S10" s="72">
        <v>19547407</v>
      </c>
      <c r="T10" s="72">
        <v>13749371</v>
      </c>
      <c r="U10" s="72">
        <v>793050</v>
      </c>
      <c r="V10" s="72">
        <v>1834709</v>
      </c>
      <c r="W10" s="72">
        <v>1058638</v>
      </c>
      <c r="X10" s="72">
        <v>0</v>
      </c>
      <c r="Y10" s="72">
        <v>31896802</v>
      </c>
      <c r="Z10" s="72">
        <v>53839013</v>
      </c>
      <c r="AA10" s="72">
        <v>31517995</v>
      </c>
      <c r="AB10" s="72">
        <v>1835284</v>
      </c>
      <c r="AC10" s="72">
        <v>1376962</v>
      </c>
      <c r="AD10" s="72">
        <v>34998</v>
      </c>
      <c r="AE10" s="72">
        <v>110308</v>
      </c>
      <c r="AF10" s="72">
        <v>28980</v>
      </c>
      <c r="AG10" s="72">
        <v>63420</v>
      </c>
      <c r="AH10" s="76">
        <v>110308</v>
      </c>
      <c r="AI10" s="76">
        <v>110308</v>
      </c>
      <c r="AJ10" s="72">
        <v>28269303</v>
      </c>
      <c r="AK10" s="72">
        <v>3350666</v>
      </c>
      <c r="AL10" s="72">
        <v>766000</v>
      </c>
      <c r="AM10" s="72">
        <v>5331271</v>
      </c>
      <c r="AN10" s="72">
        <v>2026514</v>
      </c>
      <c r="AO10" s="72">
        <v>6132310</v>
      </c>
      <c r="AP10" s="76">
        <v>5331271</v>
      </c>
      <c r="AQ10" s="76">
        <v>5331271</v>
      </c>
      <c r="AR10" s="72">
        <v>613408</v>
      </c>
      <c r="AS10" s="72">
        <v>613408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800000</v>
      </c>
      <c r="AZ10" s="72">
        <v>51697740</v>
      </c>
      <c r="BA10" s="72">
        <v>35719738</v>
      </c>
      <c r="BB10" s="72">
        <v>183391</v>
      </c>
      <c r="BC10" s="72">
        <v>4685883</v>
      </c>
      <c r="BD10" s="72">
        <v>3534855</v>
      </c>
      <c r="BE10" s="72">
        <v>469080</v>
      </c>
      <c r="BF10" s="72">
        <v>7104793</v>
      </c>
      <c r="BG10" s="72">
        <v>110983606</v>
      </c>
      <c r="BH10" s="72">
        <v>58247606</v>
      </c>
      <c r="BI10" s="72">
        <v>52736000</v>
      </c>
    </row>
    <row r="11" ht="21.75" customHeight="1" spans="1:61">
      <c r="A11" s="71"/>
      <c r="B11" s="71"/>
      <c r="C11" s="71"/>
      <c r="D11" s="71" t="s">
        <v>142</v>
      </c>
      <c r="E11" s="71" t="s">
        <v>335</v>
      </c>
      <c r="F11" s="72">
        <v>13922573</v>
      </c>
      <c r="G11" s="72">
        <v>7797573</v>
      </c>
      <c r="H11" s="72">
        <v>5187595</v>
      </c>
      <c r="I11" s="72">
        <v>1532244</v>
      </c>
      <c r="J11" s="72">
        <v>761580</v>
      </c>
      <c r="K11" s="72">
        <v>64680</v>
      </c>
      <c r="L11" s="72">
        <v>159588</v>
      </c>
      <c r="M11" s="72">
        <v>568320</v>
      </c>
      <c r="N11" s="72">
        <v>263780</v>
      </c>
      <c r="O11" s="72">
        <v>263780</v>
      </c>
      <c r="P11" s="76">
        <v>263780</v>
      </c>
      <c r="Q11" s="72">
        <v>0</v>
      </c>
      <c r="R11" s="72">
        <v>387442</v>
      </c>
      <c r="S11" s="72">
        <v>381348</v>
      </c>
      <c r="T11" s="72">
        <v>246586</v>
      </c>
      <c r="U11" s="72">
        <v>14620</v>
      </c>
      <c r="V11" s="72">
        <v>0</v>
      </c>
      <c r="W11" s="72">
        <v>4588</v>
      </c>
      <c r="X11" s="72">
        <v>0</v>
      </c>
      <c r="Y11" s="72">
        <v>275259</v>
      </c>
      <c r="Z11" s="72">
        <v>0</v>
      </c>
      <c r="AA11" s="72">
        <v>1955276</v>
      </c>
      <c r="AB11" s="72">
        <v>448481</v>
      </c>
      <c r="AC11" s="72">
        <v>321007</v>
      </c>
      <c r="AD11" s="72">
        <v>8364</v>
      </c>
      <c r="AE11" s="72">
        <v>31434</v>
      </c>
      <c r="AF11" s="72">
        <v>7000</v>
      </c>
      <c r="AG11" s="72">
        <v>17808</v>
      </c>
      <c r="AH11" s="76">
        <v>31434</v>
      </c>
      <c r="AI11" s="76">
        <v>31434</v>
      </c>
      <c r="AJ11" s="72">
        <v>1484331</v>
      </c>
      <c r="AK11" s="72">
        <v>131880</v>
      </c>
      <c r="AL11" s="72">
        <v>41200</v>
      </c>
      <c r="AM11" s="72">
        <v>329423</v>
      </c>
      <c r="AN11" s="72">
        <v>119000</v>
      </c>
      <c r="AO11" s="72">
        <v>203982</v>
      </c>
      <c r="AP11" s="76">
        <v>329423</v>
      </c>
      <c r="AQ11" s="76">
        <v>329423</v>
      </c>
      <c r="AR11" s="72">
        <v>22464</v>
      </c>
      <c r="AS11" s="72">
        <v>22464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654702</v>
      </c>
      <c r="BA11" s="72">
        <v>256000</v>
      </c>
      <c r="BB11" s="72">
        <v>24000</v>
      </c>
      <c r="BC11" s="72">
        <v>45876</v>
      </c>
      <c r="BD11" s="72">
        <v>38306</v>
      </c>
      <c r="BE11" s="72">
        <v>290520</v>
      </c>
      <c r="BF11" s="72">
        <v>0</v>
      </c>
      <c r="BG11" s="72">
        <v>6125000</v>
      </c>
      <c r="BH11" s="72">
        <v>3125000</v>
      </c>
      <c r="BI11" s="72">
        <v>3000000</v>
      </c>
    </row>
    <row r="12" ht="21.75" customHeight="1" spans="1:61">
      <c r="A12" s="71" t="s">
        <v>50</v>
      </c>
      <c r="B12" s="71" t="s">
        <v>52</v>
      </c>
      <c r="C12" s="71" t="s">
        <v>52</v>
      </c>
      <c r="D12" s="71" t="s">
        <v>336</v>
      </c>
      <c r="E12" s="71" t="s">
        <v>54</v>
      </c>
      <c r="F12" s="72">
        <v>10429918</v>
      </c>
      <c r="G12" s="72">
        <v>4554918</v>
      </c>
      <c r="H12" s="72">
        <v>3877752</v>
      </c>
      <c r="I12" s="72">
        <v>1532244</v>
      </c>
      <c r="J12" s="72">
        <v>761580</v>
      </c>
      <c r="K12" s="72">
        <v>64680</v>
      </c>
      <c r="L12" s="72">
        <v>159588</v>
      </c>
      <c r="M12" s="72">
        <v>568320</v>
      </c>
      <c r="N12" s="72">
        <v>263780</v>
      </c>
      <c r="O12" s="72">
        <v>263780</v>
      </c>
      <c r="P12" s="76">
        <v>263780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22464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6">
        <v>0</v>
      </c>
      <c r="AI12" s="76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6">
        <v>0</v>
      </c>
      <c r="AQ12" s="76">
        <v>0</v>
      </c>
      <c r="AR12" s="72">
        <v>22464</v>
      </c>
      <c r="AS12" s="72">
        <v>22464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654702</v>
      </c>
      <c r="BA12" s="72">
        <v>256000</v>
      </c>
      <c r="BB12" s="72">
        <v>24000</v>
      </c>
      <c r="BC12" s="72">
        <v>45876</v>
      </c>
      <c r="BD12" s="72">
        <v>38306</v>
      </c>
      <c r="BE12" s="72">
        <v>290520</v>
      </c>
      <c r="BF12" s="72">
        <v>0</v>
      </c>
      <c r="BG12" s="72">
        <v>5875000</v>
      </c>
      <c r="BH12" s="72">
        <v>2875000</v>
      </c>
      <c r="BI12" s="72">
        <v>3000000</v>
      </c>
    </row>
    <row r="13" ht="21.75" customHeight="1" spans="1:61">
      <c r="A13" s="71" t="s">
        <v>103</v>
      </c>
      <c r="B13" s="71" t="s">
        <v>95</v>
      </c>
      <c r="C13" s="71" t="s">
        <v>52</v>
      </c>
      <c r="D13" s="71" t="s">
        <v>336</v>
      </c>
      <c r="E13" s="71" t="s">
        <v>106</v>
      </c>
      <c r="F13" s="72">
        <v>1932812</v>
      </c>
      <c r="G13" s="72">
        <v>1932812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6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1932812</v>
      </c>
      <c r="AB13" s="72">
        <v>448481</v>
      </c>
      <c r="AC13" s="72">
        <v>321007</v>
      </c>
      <c r="AD13" s="72">
        <v>8364</v>
      </c>
      <c r="AE13" s="72">
        <v>31434</v>
      </c>
      <c r="AF13" s="72">
        <v>7000</v>
      </c>
      <c r="AG13" s="72">
        <v>17808</v>
      </c>
      <c r="AH13" s="76">
        <v>31434</v>
      </c>
      <c r="AI13" s="76">
        <v>31434</v>
      </c>
      <c r="AJ13" s="72">
        <v>1484331</v>
      </c>
      <c r="AK13" s="72">
        <v>131880</v>
      </c>
      <c r="AL13" s="72">
        <v>41200</v>
      </c>
      <c r="AM13" s="72">
        <v>329423</v>
      </c>
      <c r="AN13" s="72">
        <v>119000</v>
      </c>
      <c r="AO13" s="72">
        <v>203982</v>
      </c>
      <c r="AP13" s="76">
        <v>329423</v>
      </c>
      <c r="AQ13" s="76">
        <v>329423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</row>
    <row r="14" ht="21.75" customHeight="1" spans="1:61">
      <c r="A14" s="71" t="s">
        <v>103</v>
      </c>
      <c r="B14" s="71" t="s">
        <v>95</v>
      </c>
      <c r="C14" s="71" t="s">
        <v>95</v>
      </c>
      <c r="D14" s="71" t="s">
        <v>336</v>
      </c>
      <c r="E14" s="71" t="s">
        <v>109</v>
      </c>
      <c r="F14" s="72">
        <v>387442</v>
      </c>
      <c r="G14" s="72">
        <v>387442</v>
      </c>
      <c r="H14" s="72">
        <v>387442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6">
        <v>0</v>
      </c>
      <c r="Q14" s="72">
        <v>0</v>
      </c>
      <c r="R14" s="72">
        <v>387442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6">
        <v>0</v>
      </c>
      <c r="AI14" s="76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6">
        <v>0</v>
      </c>
      <c r="AQ14" s="76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</row>
    <row r="15" ht="21.75" customHeight="1" spans="1:61">
      <c r="A15" s="71" t="s">
        <v>103</v>
      </c>
      <c r="B15" s="71" t="s">
        <v>110</v>
      </c>
      <c r="C15" s="71" t="s">
        <v>110</v>
      </c>
      <c r="D15" s="71" t="s">
        <v>336</v>
      </c>
      <c r="E15" s="71" t="s">
        <v>112</v>
      </c>
      <c r="F15" s="72">
        <v>4588</v>
      </c>
      <c r="G15" s="72">
        <v>4588</v>
      </c>
      <c r="H15" s="72">
        <v>4588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6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4588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6">
        <v>0</v>
      </c>
      <c r="AI15" s="76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6">
        <v>0</v>
      </c>
      <c r="AQ15" s="76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</row>
    <row r="16" ht="21.75" customHeight="1" spans="1:61">
      <c r="A16" s="71" t="s">
        <v>114</v>
      </c>
      <c r="B16" s="71" t="s">
        <v>89</v>
      </c>
      <c r="C16" s="71" t="s">
        <v>117</v>
      </c>
      <c r="D16" s="71" t="s">
        <v>336</v>
      </c>
      <c r="E16" s="71" t="s">
        <v>118</v>
      </c>
      <c r="F16" s="72">
        <v>250000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6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6">
        <v>0</v>
      </c>
      <c r="AI16" s="76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6">
        <v>0</v>
      </c>
      <c r="AQ16" s="76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250000</v>
      </c>
      <c r="BH16" s="72">
        <v>250000</v>
      </c>
      <c r="BI16" s="72">
        <v>0</v>
      </c>
    </row>
    <row r="17" ht="21.75" customHeight="1" spans="1:61">
      <c r="A17" s="71" t="s">
        <v>114</v>
      </c>
      <c r="B17" s="71" t="s">
        <v>121</v>
      </c>
      <c r="C17" s="71" t="s">
        <v>52</v>
      </c>
      <c r="D17" s="71" t="s">
        <v>336</v>
      </c>
      <c r="E17" s="71" t="s">
        <v>123</v>
      </c>
      <c r="F17" s="72">
        <v>381348</v>
      </c>
      <c r="G17" s="72">
        <v>381348</v>
      </c>
      <c r="H17" s="72">
        <v>381348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6">
        <v>0</v>
      </c>
      <c r="Q17" s="72">
        <v>0</v>
      </c>
      <c r="R17" s="72">
        <v>0</v>
      </c>
      <c r="S17" s="72">
        <v>381348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6">
        <v>0</v>
      </c>
      <c r="AI17" s="76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6">
        <v>0</v>
      </c>
      <c r="AQ17" s="76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</row>
    <row r="18" ht="21.75" customHeight="1" spans="1:61">
      <c r="A18" s="71" t="s">
        <v>114</v>
      </c>
      <c r="B18" s="71" t="s">
        <v>121</v>
      </c>
      <c r="C18" s="71" t="s">
        <v>79</v>
      </c>
      <c r="D18" s="71" t="s">
        <v>336</v>
      </c>
      <c r="E18" s="71" t="s">
        <v>126</v>
      </c>
      <c r="F18" s="72">
        <v>261206</v>
      </c>
      <c r="G18" s="72">
        <v>261206</v>
      </c>
      <c r="H18" s="72">
        <v>261206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6">
        <v>0</v>
      </c>
      <c r="Q18" s="72">
        <v>0</v>
      </c>
      <c r="R18" s="72">
        <v>0</v>
      </c>
      <c r="S18" s="72">
        <v>0</v>
      </c>
      <c r="T18" s="72">
        <v>246586</v>
      </c>
      <c r="U18" s="72">
        <v>14620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6">
        <v>0</v>
      </c>
      <c r="AI18" s="76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6">
        <v>0</v>
      </c>
      <c r="AQ18" s="76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</row>
    <row r="19" ht="21.75" customHeight="1" spans="1:61">
      <c r="A19" s="71" t="s">
        <v>127</v>
      </c>
      <c r="B19" s="71" t="s">
        <v>59</v>
      </c>
      <c r="C19" s="71" t="s">
        <v>52</v>
      </c>
      <c r="D19" s="71" t="s">
        <v>336</v>
      </c>
      <c r="E19" s="71" t="s">
        <v>130</v>
      </c>
      <c r="F19" s="72">
        <v>275259</v>
      </c>
      <c r="G19" s="72">
        <v>275259</v>
      </c>
      <c r="H19" s="72">
        <v>275259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6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275259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6">
        <v>0</v>
      </c>
      <c r="AI19" s="76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6">
        <v>0</v>
      </c>
      <c r="AQ19" s="76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</row>
    <row r="20" ht="21.75" customHeight="1" spans="1:61">
      <c r="A20" s="71"/>
      <c r="B20" s="71"/>
      <c r="C20" s="71"/>
      <c r="D20" s="71" t="s">
        <v>193</v>
      </c>
      <c r="E20" s="71" t="s">
        <v>337</v>
      </c>
      <c r="F20" s="72">
        <v>73869738</v>
      </c>
      <c r="G20" s="72">
        <v>71875738</v>
      </c>
      <c r="H20" s="72">
        <v>59443485</v>
      </c>
      <c r="I20" s="72">
        <v>16454016</v>
      </c>
      <c r="J20" s="72">
        <v>1420656</v>
      </c>
      <c r="K20" s="72">
        <v>624190</v>
      </c>
      <c r="L20" s="72">
        <v>3286956</v>
      </c>
      <c r="M20" s="72">
        <v>6002880</v>
      </c>
      <c r="N20" s="72">
        <v>0</v>
      </c>
      <c r="O20" s="72">
        <v>2920736</v>
      </c>
      <c r="P20" s="76">
        <v>2920736</v>
      </c>
      <c r="Q20" s="72">
        <v>7891526</v>
      </c>
      <c r="R20" s="72">
        <v>4122592</v>
      </c>
      <c r="S20" s="72">
        <v>1674803</v>
      </c>
      <c r="T20" s="72">
        <v>1302032</v>
      </c>
      <c r="U20" s="72">
        <v>72590</v>
      </c>
      <c r="V20" s="72">
        <v>180363</v>
      </c>
      <c r="W20" s="72">
        <v>103065</v>
      </c>
      <c r="X20" s="72">
        <v>0</v>
      </c>
      <c r="Y20" s="72">
        <v>3091944</v>
      </c>
      <c r="Z20" s="72">
        <v>7374400</v>
      </c>
      <c r="AA20" s="72">
        <v>2992655</v>
      </c>
      <c r="AB20" s="72">
        <v>156627</v>
      </c>
      <c r="AC20" s="72">
        <v>107535</v>
      </c>
      <c r="AD20" s="72">
        <v>2721</v>
      </c>
      <c r="AE20" s="72">
        <v>10577</v>
      </c>
      <c r="AF20" s="72">
        <v>2100</v>
      </c>
      <c r="AG20" s="72">
        <v>12540</v>
      </c>
      <c r="AH20" s="76">
        <v>10577</v>
      </c>
      <c r="AI20" s="76">
        <v>10577</v>
      </c>
      <c r="AJ20" s="72">
        <v>2736028</v>
      </c>
      <c r="AK20" s="72">
        <v>261252</v>
      </c>
      <c r="AL20" s="72">
        <v>62400</v>
      </c>
      <c r="AM20" s="72">
        <v>524146</v>
      </c>
      <c r="AN20" s="72">
        <v>171430</v>
      </c>
      <c r="AO20" s="72">
        <v>668508</v>
      </c>
      <c r="AP20" s="76">
        <v>524146</v>
      </c>
      <c r="AQ20" s="76">
        <v>524146</v>
      </c>
      <c r="AR20" s="72">
        <v>100000</v>
      </c>
      <c r="AS20" s="72">
        <v>100000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9439598</v>
      </c>
      <c r="BA20" s="72">
        <v>6843600</v>
      </c>
      <c r="BB20" s="72">
        <v>0</v>
      </c>
      <c r="BC20" s="72">
        <v>515323</v>
      </c>
      <c r="BD20" s="72">
        <v>411350</v>
      </c>
      <c r="BE20" s="72">
        <v>0</v>
      </c>
      <c r="BF20" s="72">
        <v>1669325</v>
      </c>
      <c r="BG20" s="72">
        <v>1994000</v>
      </c>
      <c r="BH20" s="72">
        <v>1994000</v>
      </c>
      <c r="BI20" s="72">
        <v>0</v>
      </c>
    </row>
    <row r="21" ht="21.75" customHeight="1" spans="1:61">
      <c r="A21" s="71" t="s">
        <v>50</v>
      </c>
      <c r="B21" s="71" t="s">
        <v>59</v>
      </c>
      <c r="C21" s="71" t="s">
        <v>89</v>
      </c>
      <c r="D21" s="71" t="s">
        <v>338</v>
      </c>
      <c r="E21" s="71" t="s">
        <v>90</v>
      </c>
      <c r="F21" s="72">
        <v>60429694</v>
      </c>
      <c r="G21" s="72">
        <v>58435694</v>
      </c>
      <c r="H21" s="72">
        <v>48896096</v>
      </c>
      <c r="I21" s="72">
        <v>16454016</v>
      </c>
      <c r="J21" s="72">
        <v>1420656</v>
      </c>
      <c r="K21" s="72">
        <v>624190</v>
      </c>
      <c r="L21" s="72">
        <v>3286956</v>
      </c>
      <c r="M21" s="72">
        <v>6002880</v>
      </c>
      <c r="N21" s="72">
        <v>0</v>
      </c>
      <c r="O21" s="72">
        <v>2920736</v>
      </c>
      <c r="P21" s="76">
        <v>2920736</v>
      </c>
      <c r="Q21" s="72">
        <v>7891526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7374400</v>
      </c>
      <c r="AA21" s="72">
        <v>100000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6">
        <v>0</v>
      </c>
      <c r="AI21" s="76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6">
        <v>0</v>
      </c>
      <c r="AQ21" s="76">
        <v>0</v>
      </c>
      <c r="AR21" s="72">
        <v>100000</v>
      </c>
      <c r="AS21" s="72">
        <v>100000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9439598</v>
      </c>
      <c r="BA21" s="72">
        <v>6843600</v>
      </c>
      <c r="BB21" s="72">
        <v>0</v>
      </c>
      <c r="BC21" s="72">
        <v>515323</v>
      </c>
      <c r="BD21" s="72">
        <v>411350</v>
      </c>
      <c r="BE21" s="72">
        <v>0</v>
      </c>
      <c r="BF21" s="72">
        <v>1669325</v>
      </c>
      <c r="BG21" s="72">
        <v>1994000</v>
      </c>
      <c r="BH21" s="72">
        <v>1994000</v>
      </c>
      <c r="BI21" s="72">
        <v>0</v>
      </c>
    </row>
    <row r="22" ht="21.75" customHeight="1" spans="1:61">
      <c r="A22" s="71" t="s">
        <v>103</v>
      </c>
      <c r="B22" s="71" t="s">
        <v>95</v>
      </c>
      <c r="C22" s="71" t="s">
        <v>59</v>
      </c>
      <c r="D22" s="71" t="s">
        <v>338</v>
      </c>
      <c r="E22" s="71" t="s">
        <v>108</v>
      </c>
      <c r="F22" s="72">
        <v>2892655</v>
      </c>
      <c r="G22" s="72">
        <v>2892655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6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2892655</v>
      </c>
      <c r="AB22" s="72">
        <v>156627</v>
      </c>
      <c r="AC22" s="72">
        <v>107535</v>
      </c>
      <c r="AD22" s="72">
        <v>2721</v>
      </c>
      <c r="AE22" s="72">
        <v>10577</v>
      </c>
      <c r="AF22" s="72">
        <v>2100</v>
      </c>
      <c r="AG22" s="72">
        <v>12540</v>
      </c>
      <c r="AH22" s="76">
        <v>10577</v>
      </c>
      <c r="AI22" s="76">
        <v>10577</v>
      </c>
      <c r="AJ22" s="72">
        <v>2736028</v>
      </c>
      <c r="AK22" s="72">
        <v>261252</v>
      </c>
      <c r="AL22" s="72">
        <v>62400</v>
      </c>
      <c r="AM22" s="72">
        <v>524146</v>
      </c>
      <c r="AN22" s="72">
        <v>171430</v>
      </c>
      <c r="AO22" s="72">
        <v>668508</v>
      </c>
      <c r="AP22" s="76">
        <v>524146</v>
      </c>
      <c r="AQ22" s="76">
        <v>524146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</row>
    <row r="23" ht="21.75" customHeight="1" spans="1:61">
      <c r="A23" s="71" t="s">
        <v>103</v>
      </c>
      <c r="B23" s="71" t="s">
        <v>95</v>
      </c>
      <c r="C23" s="71" t="s">
        <v>95</v>
      </c>
      <c r="D23" s="71" t="s">
        <v>338</v>
      </c>
      <c r="E23" s="71" t="s">
        <v>109</v>
      </c>
      <c r="F23" s="72">
        <v>4122592</v>
      </c>
      <c r="G23" s="72">
        <v>4122592</v>
      </c>
      <c r="H23" s="72">
        <v>4122592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6">
        <v>0</v>
      </c>
      <c r="Q23" s="72">
        <v>0</v>
      </c>
      <c r="R23" s="72">
        <v>4122592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6">
        <v>0</v>
      </c>
      <c r="AI23" s="76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6">
        <v>0</v>
      </c>
      <c r="AQ23" s="76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</row>
    <row r="24" ht="21.75" customHeight="1" spans="1:61">
      <c r="A24" s="71" t="s">
        <v>103</v>
      </c>
      <c r="B24" s="71" t="s">
        <v>110</v>
      </c>
      <c r="C24" s="71" t="s">
        <v>110</v>
      </c>
      <c r="D24" s="71" t="s">
        <v>338</v>
      </c>
      <c r="E24" s="71" t="s">
        <v>112</v>
      </c>
      <c r="F24" s="72">
        <v>283428</v>
      </c>
      <c r="G24" s="72">
        <v>283428</v>
      </c>
      <c r="H24" s="72">
        <v>283428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6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180363</v>
      </c>
      <c r="W24" s="72">
        <v>103065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6">
        <v>0</v>
      </c>
      <c r="AI24" s="76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6">
        <v>0</v>
      </c>
      <c r="AQ24" s="76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</row>
    <row r="25" ht="21.75" customHeight="1" spans="1:61">
      <c r="A25" s="71" t="s">
        <v>114</v>
      </c>
      <c r="B25" s="71" t="s">
        <v>121</v>
      </c>
      <c r="C25" s="71" t="s">
        <v>59</v>
      </c>
      <c r="D25" s="71" t="s">
        <v>338</v>
      </c>
      <c r="E25" s="71" t="s">
        <v>125</v>
      </c>
      <c r="F25" s="72">
        <v>1674803</v>
      </c>
      <c r="G25" s="72">
        <v>1674803</v>
      </c>
      <c r="H25" s="72">
        <v>1674803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6">
        <v>0</v>
      </c>
      <c r="Q25" s="72">
        <v>0</v>
      </c>
      <c r="R25" s="72">
        <v>0</v>
      </c>
      <c r="S25" s="72">
        <v>1674803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6">
        <v>0</v>
      </c>
      <c r="AI25" s="76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6">
        <v>0</v>
      </c>
      <c r="AQ25" s="76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</row>
    <row r="26" ht="21.75" customHeight="1" spans="1:61">
      <c r="A26" s="71" t="s">
        <v>114</v>
      </c>
      <c r="B26" s="71" t="s">
        <v>121</v>
      </c>
      <c r="C26" s="71" t="s">
        <v>79</v>
      </c>
      <c r="D26" s="71" t="s">
        <v>338</v>
      </c>
      <c r="E26" s="71" t="s">
        <v>126</v>
      </c>
      <c r="F26" s="72">
        <v>1374622</v>
      </c>
      <c r="G26" s="72">
        <v>1374622</v>
      </c>
      <c r="H26" s="72">
        <v>1374622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6">
        <v>0</v>
      </c>
      <c r="Q26" s="72">
        <v>0</v>
      </c>
      <c r="R26" s="72">
        <v>0</v>
      </c>
      <c r="S26" s="72">
        <v>0</v>
      </c>
      <c r="T26" s="72">
        <v>1302032</v>
      </c>
      <c r="U26" s="72">
        <v>72590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6">
        <v>0</v>
      </c>
      <c r="AI26" s="76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6">
        <v>0</v>
      </c>
      <c r="AQ26" s="76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</row>
    <row r="27" ht="21.75" customHeight="1" spans="1:61">
      <c r="A27" s="71" t="s">
        <v>127</v>
      </c>
      <c r="B27" s="71" t="s">
        <v>59</v>
      </c>
      <c r="C27" s="71" t="s">
        <v>52</v>
      </c>
      <c r="D27" s="71" t="s">
        <v>338</v>
      </c>
      <c r="E27" s="71" t="s">
        <v>130</v>
      </c>
      <c r="F27" s="72">
        <v>3091944</v>
      </c>
      <c r="G27" s="72">
        <v>3091944</v>
      </c>
      <c r="H27" s="72">
        <v>3091944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6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3091944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6">
        <v>0</v>
      </c>
      <c r="AI27" s="76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6">
        <v>0</v>
      </c>
      <c r="AQ27" s="76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</row>
    <row r="28" ht="21.75" customHeight="1" spans="1:61">
      <c r="A28" s="71"/>
      <c r="B28" s="71"/>
      <c r="C28" s="71"/>
      <c r="D28" s="71" t="s">
        <v>213</v>
      </c>
      <c r="E28" s="71" t="s">
        <v>339</v>
      </c>
      <c r="F28" s="72">
        <v>136013216</v>
      </c>
      <c r="G28" s="72">
        <v>82750104</v>
      </c>
      <c r="H28" s="72">
        <v>73456322</v>
      </c>
      <c r="I28" s="72">
        <v>15744780</v>
      </c>
      <c r="J28" s="72">
        <v>760200</v>
      </c>
      <c r="K28" s="72">
        <v>593950</v>
      </c>
      <c r="L28" s="72">
        <v>0</v>
      </c>
      <c r="M28" s="72">
        <v>5683200</v>
      </c>
      <c r="N28" s="72">
        <v>0</v>
      </c>
      <c r="O28" s="72">
        <v>2684518</v>
      </c>
      <c r="P28" s="76">
        <v>2684518</v>
      </c>
      <c r="Q28" s="72">
        <v>7647480</v>
      </c>
      <c r="R28" s="72">
        <v>3864394</v>
      </c>
      <c r="S28" s="72">
        <v>2108812</v>
      </c>
      <c r="T28" s="72">
        <v>1325366</v>
      </c>
      <c r="U28" s="72">
        <v>74630</v>
      </c>
      <c r="V28" s="72">
        <v>169067</v>
      </c>
      <c r="W28" s="72">
        <v>96610</v>
      </c>
      <c r="X28" s="72">
        <v>0</v>
      </c>
      <c r="Y28" s="72">
        <v>2898295</v>
      </c>
      <c r="Z28" s="72">
        <v>27120502</v>
      </c>
      <c r="AA28" s="72">
        <v>1393782</v>
      </c>
      <c r="AB28" s="72">
        <v>227612</v>
      </c>
      <c r="AC28" s="72">
        <v>217163</v>
      </c>
      <c r="AD28" s="72">
        <v>5689</v>
      </c>
      <c r="AE28" s="72">
        <v>0</v>
      </c>
      <c r="AF28" s="72">
        <v>4760</v>
      </c>
      <c r="AG28" s="72">
        <v>0</v>
      </c>
      <c r="AH28" s="76">
        <v>0</v>
      </c>
      <c r="AI28" s="76">
        <v>0</v>
      </c>
      <c r="AJ28" s="72">
        <v>596970</v>
      </c>
      <c r="AK28" s="72">
        <v>280080</v>
      </c>
      <c r="AL28" s="72">
        <v>88200</v>
      </c>
      <c r="AM28" s="72">
        <v>0</v>
      </c>
      <c r="AN28" s="72">
        <v>228690</v>
      </c>
      <c r="AO28" s="72">
        <v>0</v>
      </c>
      <c r="AP28" s="76">
        <v>0</v>
      </c>
      <c r="AQ28" s="76">
        <v>0</v>
      </c>
      <c r="AR28" s="72">
        <v>169200</v>
      </c>
      <c r="AS28" s="72">
        <v>169200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400000</v>
      </c>
      <c r="AZ28" s="72">
        <v>7900000</v>
      </c>
      <c r="BA28" s="72">
        <v>7400000</v>
      </c>
      <c r="BB28" s="72">
        <v>0</v>
      </c>
      <c r="BC28" s="72">
        <v>0</v>
      </c>
      <c r="BD28" s="72">
        <v>0</v>
      </c>
      <c r="BE28" s="72">
        <v>0</v>
      </c>
      <c r="BF28" s="72">
        <v>500000</v>
      </c>
      <c r="BG28" s="72">
        <v>53263112</v>
      </c>
      <c r="BH28" s="72">
        <v>16708912</v>
      </c>
      <c r="BI28" s="72">
        <v>36554200</v>
      </c>
    </row>
    <row r="29" ht="21.75" customHeight="1" spans="1:61">
      <c r="A29" s="71" t="s">
        <v>50</v>
      </c>
      <c r="B29" s="71" t="s">
        <v>59</v>
      </c>
      <c r="C29" s="71" t="s">
        <v>95</v>
      </c>
      <c r="D29" s="71" t="s">
        <v>340</v>
      </c>
      <c r="E29" s="71" t="s">
        <v>96</v>
      </c>
      <c r="F29" s="72">
        <v>1030000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6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6">
        <v>0</v>
      </c>
      <c r="AI29" s="76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6">
        <v>0</v>
      </c>
      <c r="AQ29" s="76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1030000</v>
      </c>
      <c r="BH29" s="72">
        <v>1030000</v>
      </c>
      <c r="BI29" s="72">
        <v>0</v>
      </c>
    </row>
    <row r="30" ht="21.75" customHeight="1" spans="1:61">
      <c r="A30" s="71" t="s">
        <v>50</v>
      </c>
      <c r="B30" s="71" t="s">
        <v>79</v>
      </c>
      <c r="C30" s="71" t="s">
        <v>59</v>
      </c>
      <c r="D30" s="71" t="s">
        <v>340</v>
      </c>
      <c r="E30" s="71" t="s">
        <v>100</v>
      </c>
      <c r="F30" s="72">
        <v>6054200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6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6">
        <v>0</v>
      </c>
      <c r="AI30" s="76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6">
        <v>0</v>
      </c>
      <c r="AQ30" s="76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6054200</v>
      </c>
      <c r="BH30" s="72">
        <v>0</v>
      </c>
      <c r="BI30" s="72">
        <v>6054200</v>
      </c>
    </row>
    <row r="31" ht="21.75" customHeight="1" spans="1:61">
      <c r="A31" s="71" t="s">
        <v>50</v>
      </c>
      <c r="B31" s="71" t="s">
        <v>79</v>
      </c>
      <c r="C31" s="71" t="s">
        <v>95</v>
      </c>
      <c r="D31" s="71" t="s">
        <v>340</v>
      </c>
      <c r="E31" s="71" t="s">
        <v>102</v>
      </c>
      <c r="F31" s="72">
        <v>117567260</v>
      </c>
      <c r="G31" s="72">
        <v>71388348</v>
      </c>
      <c r="H31" s="72">
        <v>62919148</v>
      </c>
      <c r="I31" s="72">
        <v>15744780</v>
      </c>
      <c r="J31" s="72">
        <v>760200</v>
      </c>
      <c r="K31" s="72">
        <v>593950</v>
      </c>
      <c r="L31" s="72">
        <v>0</v>
      </c>
      <c r="M31" s="72">
        <v>5683200</v>
      </c>
      <c r="N31" s="72">
        <v>0</v>
      </c>
      <c r="O31" s="72">
        <v>2684518</v>
      </c>
      <c r="P31" s="76">
        <v>2684518</v>
      </c>
      <c r="Q31" s="72">
        <v>7647480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27120502</v>
      </c>
      <c r="AA31" s="72">
        <v>569200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6">
        <v>0</v>
      </c>
      <c r="AI31" s="76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6">
        <v>0</v>
      </c>
      <c r="AQ31" s="76">
        <v>0</v>
      </c>
      <c r="AR31" s="72">
        <v>169200</v>
      </c>
      <c r="AS31" s="72">
        <v>169200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400000</v>
      </c>
      <c r="AZ31" s="72">
        <v>7900000</v>
      </c>
      <c r="BA31" s="72">
        <v>7400000</v>
      </c>
      <c r="BB31" s="72">
        <v>0</v>
      </c>
      <c r="BC31" s="72">
        <v>0</v>
      </c>
      <c r="BD31" s="72">
        <v>0</v>
      </c>
      <c r="BE31" s="72">
        <v>0</v>
      </c>
      <c r="BF31" s="72">
        <v>500000</v>
      </c>
      <c r="BG31" s="72">
        <v>46178912</v>
      </c>
      <c r="BH31" s="72">
        <v>15678912</v>
      </c>
      <c r="BI31" s="72">
        <v>30500000</v>
      </c>
    </row>
    <row r="32" ht="21.75" customHeight="1" spans="1:61">
      <c r="A32" s="71" t="s">
        <v>103</v>
      </c>
      <c r="B32" s="71" t="s">
        <v>95</v>
      </c>
      <c r="C32" s="71" t="s">
        <v>59</v>
      </c>
      <c r="D32" s="71" t="s">
        <v>340</v>
      </c>
      <c r="E32" s="71" t="s">
        <v>108</v>
      </c>
      <c r="F32" s="72">
        <v>824582</v>
      </c>
      <c r="G32" s="72">
        <v>824582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6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824582</v>
      </c>
      <c r="AB32" s="72">
        <v>227612</v>
      </c>
      <c r="AC32" s="72">
        <v>217163</v>
      </c>
      <c r="AD32" s="72">
        <v>5689</v>
      </c>
      <c r="AE32" s="72">
        <v>0</v>
      </c>
      <c r="AF32" s="72">
        <v>4760</v>
      </c>
      <c r="AG32" s="72">
        <v>0</v>
      </c>
      <c r="AH32" s="76">
        <v>0</v>
      </c>
      <c r="AI32" s="76">
        <v>0</v>
      </c>
      <c r="AJ32" s="72">
        <v>596970</v>
      </c>
      <c r="AK32" s="72">
        <v>280080</v>
      </c>
      <c r="AL32" s="72">
        <v>88200</v>
      </c>
      <c r="AM32" s="72">
        <v>0</v>
      </c>
      <c r="AN32" s="72">
        <v>228690</v>
      </c>
      <c r="AO32" s="72">
        <v>0</v>
      </c>
      <c r="AP32" s="76">
        <v>0</v>
      </c>
      <c r="AQ32" s="76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</row>
    <row r="33" ht="21.75" customHeight="1" spans="1:61">
      <c r="A33" s="71" t="s">
        <v>103</v>
      </c>
      <c r="B33" s="71" t="s">
        <v>95</v>
      </c>
      <c r="C33" s="71" t="s">
        <v>95</v>
      </c>
      <c r="D33" s="71" t="s">
        <v>340</v>
      </c>
      <c r="E33" s="71" t="s">
        <v>109</v>
      </c>
      <c r="F33" s="72">
        <v>3864394</v>
      </c>
      <c r="G33" s="72">
        <v>3864394</v>
      </c>
      <c r="H33" s="72">
        <v>3864394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6">
        <v>0</v>
      </c>
      <c r="Q33" s="72">
        <v>0</v>
      </c>
      <c r="R33" s="72">
        <v>3864394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6">
        <v>0</v>
      </c>
      <c r="AI33" s="76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6">
        <v>0</v>
      </c>
      <c r="AQ33" s="76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</row>
    <row r="34" ht="21.75" customHeight="1" spans="1:61">
      <c r="A34" s="71" t="s">
        <v>103</v>
      </c>
      <c r="B34" s="71" t="s">
        <v>110</v>
      </c>
      <c r="C34" s="71" t="s">
        <v>110</v>
      </c>
      <c r="D34" s="71" t="s">
        <v>340</v>
      </c>
      <c r="E34" s="71" t="s">
        <v>112</v>
      </c>
      <c r="F34" s="72">
        <v>265677</v>
      </c>
      <c r="G34" s="72">
        <v>265677</v>
      </c>
      <c r="H34" s="72">
        <v>265677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6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169067</v>
      </c>
      <c r="W34" s="72">
        <v>96610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6">
        <v>0</v>
      </c>
      <c r="AI34" s="76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6">
        <v>0</v>
      </c>
      <c r="AQ34" s="76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</row>
    <row r="35" ht="21.75" customHeight="1" spans="1:61">
      <c r="A35" s="71" t="s">
        <v>114</v>
      </c>
      <c r="B35" s="71" t="s">
        <v>121</v>
      </c>
      <c r="C35" s="71" t="s">
        <v>59</v>
      </c>
      <c r="D35" s="71" t="s">
        <v>340</v>
      </c>
      <c r="E35" s="71" t="s">
        <v>125</v>
      </c>
      <c r="F35" s="72">
        <v>2108812</v>
      </c>
      <c r="G35" s="72">
        <v>2108812</v>
      </c>
      <c r="H35" s="72">
        <v>2108812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6">
        <v>0</v>
      </c>
      <c r="Q35" s="72">
        <v>0</v>
      </c>
      <c r="R35" s="72">
        <v>0</v>
      </c>
      <c r="S35" s="72">
        <v>2108812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6">
        <v>0</v>
      </c>
      <c r="AI35" s="76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6">
        <v>0</v>
      </c>
      <c r="AQ35" s="76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</row>
    <row r="36" ht="21.75" customHeight="1" spans="1:61">
      <c r="A36" s="71" t="s">
        <v>114</v>
      </c>
      <c r="B36" s="71" t="s">
        <v>121</v>
      </c>
      <c r="C36" s="71" t="s">
        <v>79</v>
      </c>
      <c r="D36" s="71" t="s">
        <v>340</v>
      </c>
      <c r="E36" s="71" t="s">
        <v>126</v>
      </c>
      <c r="F36" s="72">
        <v>1399996</v>
      </c>
      <c r="G36" s="72">
        <v>1399996</v>
      </c>
      <c r="H36" s="72">
        <v>1399996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6">
        <v>0</v>
      </c>
      <c r="Q36" s="72">
        <v>0</v>
      </c>
      <c r="R36" s="72">
        <v>0</v>
      </c>
      <c r="S36" s="72">
        <v>0</v>
      </c>
      <c r="T36" s="72">
        <v>1325366</v>
      </c>
      <c r="U36" s="72">
        <v>74630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6">
        <v>0</v>
      </c>
      <c r="AI36" s="76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6">
        <v>0</v>
      </c>
      <c r="AQ36" s="76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</row>
    <row r="37" ht="21.75" customHeight="1" spans="1:61">
      <c r="A37" s="71" t="s">
        <v>127</v>
      </c>
      <c r="B37" s="71" t="s">
        <v>59</v>
      </c>
      <c r="C37" s="71" t="s">
        <v>52</v>
      </c>
      <c r="D37" s="71" t="s">
        <v>340</v>
      </c>
      <c r="E37" s="71" t="s">
        <v>130</v>
      </c>
      <c r="F37" s="72">
        <v>2898295</v>
      </c>
      <c r="G37" s="72">
        <v>2898295</v>
      </c>
      <c r="H37" s="72">
        <v>2898295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6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2898295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6">
        <v>0</v>
      </c>
      <c r="AI37" s="76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6">
        <v>0</v>
      </c>
      <c r="AQ37" s="76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</row>
    <row r="38" ht="21.75" customHeight="1" spans="1:61">
      <c r="A38" s="71"/>
      <c r="B38" s="71"/>
      <c r="C38" s="71"/>
      <c r="D38" s="71" t="s">
        <v>227</v>
      </c>
      <c r="E38" s="71" t="s">
        <v>341</v>
      </c>
      <c r="F38" s="72">
        <v>101580468</v>
      </c>
      <c r="G38" s="72">
        <v>98168774</v>
      </c>
      <c r="H38" s="72">
        <v>85203109</v>
      </c>
      <c r="I38" s="72">
        <v>25799268</v>
      </c>
      <c r="J38" s="72">
        <v>2322564</v>
      </c>
      <c r="K38" s="72">
        <v>948220</v>
      </c>
      <c r="L38" s="72">
        <v>5070168</v>
      </c>
      <c r="M38" s="72">
        <v>8968800</v>
      </c>
      <c r="N38" s="72">
        <v>3500000</v>
      </c>
      <c r="O38" s="72">
        <v>4528814</v>
      </c>
      <c r="P38" s="76">
        <v>4528814</v>
      </c>
      <c r="Q38" s="72">
        <v>12231497</v>
      </c>
      <c r="R38" s="72">
        <v>6456533</v>
      </c>
      <c r="S38" s="72">
        <v>2622966</v>
      </c>
      <c r="T38" s="72">
        <v>1936960</v>
      </c>
      <c r="U38" s="72">
        <v>103020</v>
      </c>
      <c r="V38" s="72">
        <v>282473</v>
      </c>
      <c r="W38" s="72">
        <v>161413</v>
      </c>
      <c r="X38" s="72">
        <v>0</v>
      </c>
      <c r="Y38" s="72">
        <v>4842399</v>
      </c>
      <c r="Z38" s="72">
        <v>899200</v>
      </c>
      <c r="AA38" s="72">
        <v>4275881</v>
      </c>
      <c r="AB38" s="72">
        <v>165243</v>
      </c>
      <c r="AC38" s="72">
        <v>115737</v>
      </c>
      <c r="AD38" s="72">
        <v>2811</v>
      </c>
      <c r="AE38" s="72">
        <v>10573</v>
      </c>
      <c r="AF38" s="72">
        <v>2100</v>
      </c>
      <c r="AG38" s="72">
        <v>12876</v>
      </c>
      <c r="AH38" s="76">
        <v>10573</v>
      </c>
      <c r="AI38" s="76">
        <v>10573</v>
      </c>
      <c r="AJ38" s="72">
        <v>3677806</v>
      </c>
      <c r="AK38" s="72">
        <v>806402</v>
      </c>
      <c r="AL38" s="72">
        <v>76300</v>
      </c>
      <c r="AM38" s="72">
        <v>611460</v>
      </c>
      <c r="AN38" s="72">
        <v>203140</v>
      </c>
      <c r="AO38" s="72">
        <v>757584</v>
      </c>
      <c r="AP38" s="76">
        <v>611460</v>
      </c>
      <c r="AQ38" s="76">
        <v>611460</v>
      </c>
      <c r="AR38" s="72">
        <v>32832</v>
      </c>
      <c r="AS38" s="72">
        <v>32832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400000</v>
      </c>
      <c r="AZ38" s="72">
        <v>8689784</v>
      </c>
      <c r="BA38" s="72">
        <v>7190344</v>
      </c>
      <c r="BB38" s="72">
        <v>47391</v>
      </c>
      <c r="BC38" s="72">
        <v>807067</v>
      </c>
      <c r="BD38" s="72">
        <v>644982</v>
      </c>
      <c r="BE38" s="72">
        <v>0</v>
      </c>
      <c r="BF38" s="72">
        <v>0</v>
      </c>
      <c r="BG38" s="72">
        <v>3411694</v>
      </c>
      <c r="BH38" s="72">
        <v>3411694</v>
      </c>
      <c r="BI38" s="72">
        <v>0</v>
      </c>
    </row>
    <row r="39" ht="21.75" customHeight="1" spans="1:61">
      <c r="A39" s="71" t="s">
        <v>50</v>
      </c>
      <c r="B39" s="71" t="s">
        <v>59</v>
      </c>
      <c r="C39" s="71" t="s">
        <v>89</v>
      </c>
      <c r="D39" s="71" t="s">
        <v>342</v>
      </c>
      <c r="E39" s="71" t="s">
        <v>90</v>
      </c>
      <c r="F39" s="72">
        <v>81331655</v>
      </c>
      <c r="G39" s="72">
        <v>77919961</v>
      </c>
      <c r="H39" s="72">
        <v>68797345</v>
      </c>
      <c r="I39" s="72">
        <v>25799268</v>
      </c>
      <c r="J39" s="72">
        <v>2322564</v>
      </c>
      <c r="K39" s="72">
        <v>948220</v>
      </c>
      <c r="L39" s="72">
        <v>5070168</v>
      </c>
      <c r="M39" s="72">
        <v>8968800</v>
      </c>
      <c r="N39" s="72">
        <v>3500000</v>
      </c>
      <c r="O39" s="72">
        <v>4528814</v>
      </c>
      <c r="P39" s="76">
        <v>4528814</v>
      </c>
      <c r="Q39" s="72">
        <v>12231497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899200</v>
      </c>
      <c r="AA39" s="72">
        <v>432832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6">
        <v>0</v>
      </c>
      <c r="AI39" s="76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6">
        <v>0</v>
      </c>
      <c r="AQ39" s="76">
        <v>0</v>
      </c>
      <c r="AR39" s="72">
        <v>32832</v>
      </c>
      <c r="AS39" s="72">
        <v>32832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400000</v>
      </c>
      <c r="AZ39" s="72">
        <v>8689784</v>
      </c>
      <c r="BA39" s="72">
        <v>7190344</v>
      </c>
      <c r="BB39" s="72">
        <v>47391</v>
      </c>
      <c r="BC39" s="72">
        <v>807067</v>
      </c>
      <c r="BD39" s="72">
        <v>644982</v>
      </c>
      <c r="BE39" s="72">
        <v>0</v>
      </c>
      <c r="BF39" s="72">
        <v>0</v>
      </c>
      <c r="BG39" s="72">
        <v>3411694</v>
      </c>
      <c r="BH39" s="72">
        <v>3411694</v>
      </c>
      <c r="BI39" s="72">
        <v>0</v>
      </c>
    </row>
    <row r="40" ht="21.75" customHeight="1" spans="1:61">
      <c r="A40" s="71" t="s">
        <v>103</v>
      </c>
      <c r="B40" s="71" t="s">
        <v>95</v>
      </c>
      <c r="C40" s="71" t="s">
        <v>59</v>
      </c>
      <c r="D40" s="71" t="s">
        <v>342</v>
      </c>
      <c r="E40" s="71" t="s">
        <v>108</v>
      </c>
      <c r="F40" s="72">
        <v>3843049</v>
      </c>
      <c r="G40" s="72">
        <v>3843049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6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3843049</v>
      </c>
      <c r="AB40" s="72">
        <v>165243</v>
      </c>
      <c r="AC40" s="72">
        <v>115737</v>
      </c>
      <c r="AD40" s="72">
        <v>2811</v>
      </c>
      <c r="AE40" s="72">
        <v>10573</v>
      </c>
      <c r="AF40" s="72">
        <v>2100</v>
      </c>
      <c r="AG40" s="72">
        <v>12876</v>
      </c>
      <c r="AH40" s="76">
        <v>10573</v>
      </c>
      <c r="AI40" s="76">
        <v>10573</v>
      </c>
      <c r="AJ40" s="72">
        <v>3677806</v>
      </c>
      <c r="AK40" s="72">
        <v>806402</v>
      </c>
      <c r="AL40" s="72">
        <v>76300</v>
      </c>
      <c r="AM40" s="72">
        <v>611460</v>
      </c>
      <c r="AN40" s="72">
        <v>203140</v>
      </c>
      <c r="AO40" s="72">
        <v>757584</v>
      </c>
      <c r="AP40" s="76">
        <v>611460</v>
      </c>
      <c r="AQ40" s="76">
        <v>611460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</row>
    <row r="41" ht="21.75" customHeight="1" spans="1:61">
      <c r="A41" s="71" t="s">
        <v>103</v>
      </c>
      <c r="B41" s="71" t="s">
        <v>95</v>
      </c>
      <c r="C41" s="71" t="s">
        <v>95</v>
      </c>
      <c r="D41" s="71" t="s">
        <v>342</v>
      </c>
      <c r="E41" s="71" t="s">
        <v>109</v>
      </c>
      <c r="F41" s="72">
        <v>6456533</v>
      </c>
      <c r="G41" s="72">
        <v>6456533</v>
      </c>
      <c r="H41" s="72">
        <v>6456533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6">
        <v>0</v>
      </c>
      <c r="Q41" s="72">
        <v>0</v>
      </c>
      <c r="R41" s="72">
        <v>6456533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6">
        <v>0</v>
      </c>
      <c r="AI41" s="76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6">
        <v>0</v>
      </c>
      <c r="AQ41" s="76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</row>
    <row r="42" ht="21.75" customHeight="1" spans="1:61">
      <c r="A42" s="71" t="s">
        <v>103</v>
      </c>
      <c r="B42" s="71" t="s">
        <v>110</v>
      </c>
      <c r="C42" s="71" t="s">
        <v>110</v>
      </c>
      <c r="D42" s="71" t="s">
        <v>342</v>
      </c>
      <c r="E42" s="71" t="s">
        <v>112</v>
      </c>
      <c r="F42" s="72">
        <v>443886</v>
      </c>
      <c r="G42" s="72">
        <v>443886</v>
      </c>
      <c r="H42" s="72">
        <v>443886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6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282473</v>
      </c>
      <c r="W42" s="72">
        <v>161413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6">
        <v>0</v>
      </c>
      <c r="AI42" s="76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6">
        <v>0</v>
      </c>
      <c r="AQ42" s="76">
        <v>0</v>
      </c>
      <c r="AR42" s="72">
        <v>0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</row>
    <row r="43" ht="21.75" customHeight="1" spans="1:61">
      <c r="A43" s="71" t="s">
        <v>114</v>
      </c>
      <c r="B43" s="71" t="s">
        <v>121</v>
      </c>
      <c r="C43" s="71" t="s">
        <v>59</v>
      </c>
      <c r="D43" s="71" t="s">
        <v>342</v>
      </c>
      <c r="E43" s="71" t="s">
        <v>125</v>
      </c>
      <c r="F43" s="72">
        <v>2622966</v>
      </c>
      <c r="G43" s="72">
        <v>2622966</v>
      </c>
      <c r="H43" s="72">
        <v>2622966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6">
        <v>0</v>
      </c>
      <c r="Q43" s="72">
        <v>0</v>
      </c>
      <c r="R43" s="72">
        <v>0</v>
      </c>
      <c r="S43" s="72">
        <v>2622966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6">
        <v>0</v>
      </c>
      <c r="AI43" s="76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6">
        <v>0</v>
      </c>
      <c r="AQ43" s="76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</row>
    <row r="44" ht="21.75" customHeight="1" spans="1:61">
      <c r="A44" s="71" t="s">
        <v>114</v>
      </c>
      <c r="B44" s="71" t="s">
        <v>121</v>
      </c>
      <c r="C44" s="71" t="s">
        <v>79</v>
      </c>
      <c r="D44" s="71" t="s">
        <v>342</v>
      </c>
      <c r="E44" s="71" t="s">
        <v>126</v>
      </c>
      <c r="F44" s="72">
        <v>2039980</v>
      </c>
      <c r="G44" s="72">
        <v>2039980</v>
      </c>
      <c r="H44" s="72">
        <v>2039980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6">
        <v>0</v>
      </c>
      <c r="Q44" s="72">
        <v>0</v>
      </c>
      <c r="R44" s="72">
        <v>0</v>
      </c>
      <c r="S44" s="72">
        <v>0</v>
      </c>
      <c r="T44" s="72">
        <v>1936960</v>
      </c>
      <c r="U44" s="72">
        <v>103020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6">
        <v>0</v>
      </c>
      <c r="AI44" s="76">
        <v>0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0</v>
      </c>
      <c r="AP44" s="76">
        <v>0</v>
      </c>
      <c r="AQ44" s="76">
        <v>0</v>
      </c>
      <c r="AR44" s="72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</row>
    <row r="45" ht="21.75" customHeight="1" spans="1:61">
      <c r="A45" s="71" t="s">
        <v>127</v>
      </c>
      <c r="B45" s="71" t="s">
        <v>59</v>
      </c>
      <c r="C45" s="71" t="s">
        <v>52</v>
      </c>
      <c r="D45" s="71" t="s">
        <v>342</v>
      </c>
      <c r="E45" s="71" t="s">
        <v>130</v>
      </c>
      <c r="F45" s="72">
        <v>4842399</v>
      </c>
      <c r="G45" s="72">
        <v>4842399</v>
      </c>
      <c r="H45" s="72">
        <v>4842399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6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4842399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6">
        <v>0</v>
      </c>
      <c r="AI45" s="76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0</v>
      </c>
      <c r="AP45" s="76">
        <v>0</v>
      </c>
      <c r="AQ45" s="76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</row>
    <row r="46" ht="21.75" customHeight="1" spans="1:61">
      <c r="A46" s="71"/>
      <c r="B46" s="71"/>
      <c r="C46" s="71"/>
      <c r="D46" s="71" t="s">
        <v>230</v>
      </c>
      <c r="E46" s="71" t="s">
        <v>343</v>
      </c>
      <c r="F46" s="72">
        <v>67754227</v>
      </c>
      <c r="G46" s="72">
        <v>62312227</v>
      </c>
      <c r="H46" s="72">
        <v>56764470</v>
      </c>
      <c r="I46" s="72">
        <v>14914920</v>
      </c>
      <c r="J46" s="72">
        <v>1421376</v>
      </c>
      <c r="K46" s="72">
        <v>705390</v>
      </c>
      <c r="L46" s="72">
        <v>7187676</v>
      </c>
      <c r="M46" s="72">
        <v>6819840</v>
      </c>
      <c r="N46" s="72">
        <v>0</v>
      </c>
      <c r="O46" s="72">
        <v>3230800</v>
      </c>
      <c r="P46" s="76">
        <v>3230800</v>
      </c>
      <c r="Q46" s="72">
        <v>8447006</v>
      </c>
      <c r="R46" s="72">
        <v>3965328</v>
      </c>
      <c r="S46" s="72">
        <v>1610915</v>
      </c>
      <c r="T46" s="72">
        <v>1226257</v>
      </c>
      <c r="U46" s="72">
        <v>80750</v>
      </c>
      <c r="V46" s="72">
        <v>173483</v>
      </c>
      <c r="W46" s="72">
        <v>99133</v>
      </c>
      <c r="X46" s="72">
        <v>0</v>
      </c>
      <c r="Y46" s="72">
        <v>2973996</v>
      </c>
      <c r="Z46" s="72">
        <v>676800</v>
      </c>
      <c r="AA46" s="72">
        <v>3628972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6">
        <v>0</v>
      </c>
      <c r="AI46" s="76">
        <v>0</v>
      </c>
      <c r="AJ46" s="72">
        <v>3582796</v>
      </c>
      <c r="AK46" s="72">
        <v>247968</v>
      </c>
      <c r="AL46" s="72">
        <v>65900</v>
      </c>
      <c r="AM46" s="72">
        <v>581446</v>
      </c>
      <c r="AN46" s="72">
        <v>172970</v>
      </c>
      <c r="AO46" s="72">
        <v>1351620</v>
      </c>
      <c r="AP46" s="76">
        <v>581446</v>
      </c>
      <c r="AQ46" s="76">
        <v>581446</v>
      </c>
      <c r="AR46" s="72">
        <v>46176</v>
      </c>
      <c r="AS46" s="72">
        <v>46176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1918785</v>
      </c>
      <c r="BA46" s="72">
        <v>1050246</v>
      </c>
      <c r="BB46" s="72">
        <v>0</v>
      </c>
      <c r="BC46" s="72">
        <v>495666</v>
      </c>
      <c r="BD46" s="72">
        <v>372873</v>
      </c>
      <c r="BE46" s="72">
        <v>0</v>
      </c>
      <c r="BF46" s="72">
        <v>0</v>
      </c>
      <c r="BG46" s="72">
        <v>5442000</v>
      </c>
      <c r="BH46" s="72">
        <v>5442000</v>
      </c>
      <c r="BI46" s="72">
        <v>0</v>
      </c>
    </row>
    <row r="47" ht="21.75" customHeight="1" spans="1:61">
      <c r="A47" s="71" t="s">
        <v>50</v>
      </c>
      <c r="B47" s="71" t="s">
        <v>59</v>
      </c>
      <c r="C47" s="71" t="s">
        <v>59</v>
      </c>
      <c r="D47" s="71" t="s">
        <v>344</v>
      </c>
      <c r="E47" s="71" t="s">
        <v>74</v>
      </c>
      <c r="F47" s="72">
        <v>54041569</v>
      </c>
      <c r="G47" s="72">
        <v>48599569</v>
      </c>
      <c r="H47" s="72">
        <v>46634608</v>
      </c>
      <c r="I47" s="72">
        <v>14914920</v>
      </c>
      <c r="J47" s="72">
        <v>1421376</v>
      </c>
      <c r="K47" s="72">
        <v>705390</v>
      </c>
      <c r="L47" s="72">
        <v>7187676</v>
      </c>
      <c r="M47" s="72">
        <v>6819840</v>
      </c>
      <c r="N47" s="72">
        <v>0</v>
      </c>
      <c r="O47" s="72">
        <v>3230800</v>
      </c>
      <c r="P47" s="76">
        <v>3230800</v>
      </c>
      <c r="Q47" s="72">
        <v>8447006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676800</v>
      </c>
      <c r="AA47" s="72">
        <v>46176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6">
        <v>0</v>
      </c>
      <c r="AI47" s="76">
        <v>0</v>
      </c>
      <c r="AJ47" s="72">
        <v>0</v>
      </c>
      <c r="AK47" s="72">
        <v>0</v>
      </c>
      <c r="AL47" s="72">
        <v>0</v>
      </c>
      <c r="AM47" s="72">
        <v>0</v>
      </c>
      <c r="AN47" s="72">
        <v>0</v>
      </c>
      <c r="AO47" s="72">
        <v>0</v>
      </c>
      <c r="AP47" s="76">
        <v>0</v>
      </c>
      <c r="AQ47" s="76">
        <v>0</v>
      </c>
      <c r="AR47" s="72">
        <v>46176</v>
      </c>
      <c r="AS47" s="72">
        <v>46176</v>
      </c>
      <c r="AT47" s="72">
        <v>0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1918785</v>
      </c>
      <c r="BA47" s="72">
        <v>1050246</v>
      </c>
      <c r="BB47" s="72">
        <v>0</v>
      </c>
      <c r="BC47" s="72">
        <v>495666</v>
      </c>
      <c r="BD47" s="72">
        <v>372873</v>
      </c>
      <c r="BE47" s="72">
        <v>0</v>
      </c>
      <c r="BF47" s="72">
        <v>0</v>
      </c>
      <c r="BG47" s="72">
        <v>5442000</v>
      </c>
      <c r="BH47" s="72">
        <v>5442000</v>
      </c>
      <c r="BI47" s="72">
        <v>0</v>
      </c>
    </row>
    <row r="48" ht="21.75" customHeight="1" spans="1:61">
      <c r="A48" s="71" t="s">
        <v>103</v>
      </c>
      <c r="B48" s="71" t="s">
        <v>95</v>
      </c>
      <c r="C48" s="71" t="s">
        <v>59</v>
      </c>
      <c r="D48" s="71" t="s">
        <v>344</v>
      </c>
      <c r="E48" s="71" t="s">
        <v>108</v>
      </c>
      <c r="F48" s="72">
        <v>3582796</v>
      </c>
      <c r="G48" s="72">
        <v>3582796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6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3582796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6">
        <v>0</v>
      </c>
      <c r="AI48" s="76">
        <v>0</v>
      </c>
      <c r="AJ48" s="72">
        <v>3582796</v>
      </c>
      <c r="AK48" s="72">
        <v>247968</v>
      </c>
      <c r="AL48" s="72">
        <v>65900</v>
      </c>
      <c r="AM48" s="72">
        <v>581446</v>
      </c>
      <c r="AN48" s="72">
        <v>172970</v>
      </c>
      <c r="AO48" s="72">
        <v>1351620</v>
      </c>
      <c r="AP48" s="76">
        <v>581446</v>
      </c>
      <c r="AQ48" s="76">
        <v>581446</v>
      </c>
      <c r="AR48" s="72">
        <v>0</v>
      </c>
      <c r="AS48" s="72">
        <v>0</v>
      </c>
      <c r="AT48" s="72">
        <v>0</v>
      </c>
      <c r="AU48" s="72">
        <v>0</v>
      </c>
      <c r="AV48" s="72">
        <v>0</v>
      </c>
      <c r="AW48" s="7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>
        <v>0</v>
      </c>
      <c r="BI48" s="72">
        <v>0</v>
      </c>
    </row>
    <row r="49" ht="21.75" customHeight="1" spans="1:61">
      <c r="A49" s="71" t="s">
        <v>103</v>
      </c>
      <c r="B49" s="71" t="s">
        <v>95</v>
      </c>
      <c r="C49" s="71" t="s">
        <v>95</v>
      </c>
      <c r="D49" s="71" t="s">
        <v>344</v>
      </c>
      <c r="E49" s="71" t="s">
        <v>109</v>
      </c>
      <c r="F49" s="72">
        <v>3965328</v>
      </c>
      <c r="G49" s="72">
        <v>3965328</v>
      </c>
      <c r="H49" s="72">
        <v>3965328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6">
        <v>0</v>
      </c>
      <c r="Q49" s="72">
        <v>0</v>
      </c>
      <c r="R49" s="72">
        <v>3965328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6">
        <v>0</v>
      </c>
      <c r="AI49" s="76">
        <v>0</v>
      </c>
      <c r="AJ49" s="72">
        <v>0</v>
      </c>
      <c r="AK49" s="72">
        <v>0</v>
      </c>
      <c r="AL49" s="72">
        <v>0</v>
      </c>
      <c r="AM49" s="72">
        <v>0</v>
      </c>
      <c r="AN49" s="72">
        <v>0</v>
      </c>
      <c r="AO49" s="72">
        <v>0</v>
      </c>
      <c r="AP49" s="76">
        <v>0</v>
      </c>
      <c r="AQ49" s="76">
        <v>0</v>
      </c>
      <c r="AR49" s="72">
        <v>0</v>
      </c>
      <c r="AS49" s="72">
        <v>0</v>
      </c>
      <c r="AT49" s="72">
        <v>0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0</v>
      </c>
      <c r="BH49" s="72">
        <v>0</v>
      </c>
      <c r="BI49" s="72">
        <v>0</v>
      </c>
    </row>
    <row r="50" ht="21.75" customHeight="1" spans="1:61">
      <c r="A50" s="71" t="s">
        <v>103</v>
      </c>
      <c r="B50" s="71" t="s">
        <v>110</v>
      </c>
      <c r="C50" s="71" t="s">
        <v>110</v>
      </c>
      <c r="D50" s="71" t="s">
        <v>344</v>
      </c>
      <c r="E50" s="71" t="s">
        <v>112</v>
      </c>
      <c r="F50" s="72">
        <v>272616</v>
      </c>
      <c r="G50" s="72">
        <v>272616</v>
      </c>
      <c r="H50" s="72">
        <v>272616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6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173483</v>
      </c>
      <c r="W50" s="72">
        <v>99133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6">
        <v>0</v>
      </c>
      <c r="AI50" s="76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6">
        <v>0</v>
      </c>
      <c r="AQ50" s="76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</row>
    <row r="51" ht="21.75" customHeight="1" spans="1:61">
      <c r="A51" s="71" t="s">
        <v>114</v>
      </c>
      <c r="B51" s="71" t="s">
        <v>121</v>
      </c>
      <c r="C51" s="71" t="s">
        <v>59</v>
      </c>
      <c r="D51" s="71" t="s">
        <v>344</v>
      </c>
      <c r="E51" s="71" t="s">
        <v>125</v>
      </c>
      <c r="F51" s="72">
        <v>1610915</v>
      </c>
      <c r="G51" s="72">
        <v>1610915</v>
      </c>
      <c r="H51" s="72">
        <v>1610915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6">
        <v>0</v>
      </c>
      <c r="Q51" s="72">
        <v>0</v>
      </c>
      <c r="R51" s="72">
        <v>0</v>
      </c>
      <c r="S51" s="72">
        <v>1610915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6">
        <v>0</v>
      </c>
      <c r="AI51" s="76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  <c r="AP51" s="76">
        <v>0</v>
      </c>
      <c r="AQ51" s="76">
        <v>0</v>
      </c>
      <c r="AR51" s="72">
        <v>0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72">
        <v>0</v>
      </c>
      <c r="BH51" s="72">
        <v>0</v>
      </c>
      <c r="BI51" s="72">
        <v>0</v>
      </c>
    </row>
    <row r="52" ht="21.75" customHeight="1" spans="1:61">
      <c r="A52" s="71" t="s">
        <v>114</v>
      </c>
      <c r="B52" s="71" t="s">
        <v>121</v>
      </c>
      <c r="C52" s="71" t="s">
        <v>79</v>
      </c>
      <c r="D52" s="71" t="s">
        <v>344</v>
      </c>
      <c r="E52" s="71" t="s">
        <v>126</v>
      </c>
      <c r="F52" s="72">
        <v>1307007</v>
      </c>
      <c r="G52" s="72">
        <v>1307007</v>
      </c>
      <c r="H52" s="72">
        <v>1307007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6">
        <v>0</v>
      </c>
      <c r="Q52" s="72">
        <v>0</v>
      </c>
      <c r="R52" s="72">
        <v>0</v>
      </c>
      <c r="S52" s="72">
        <v>0</v>
      </c>
      <c r="T52" s="72">
        <v>1226257</v>
      </c>
      <c r="U52" s="72">
        <v>80750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6">
        <v>0</v>
      </c>
      <c r="AI52" s="76">
        <v>0</v>
      </c>
      <c r="AJ52" s="72">
        <v>0</v>
      </c>
      <c r="AK52" s="72">
        <v>0</v>
      </c>
      <c r="AL52" s="72">
        <v>0</v>
      </c>
      <c r="AM52" s="72">
        <v>0</v>
      </c>
      <c r="AN52" s="72">
        <v>0</v>
      </c>
      <c r="AO52" s="72">
        <v>0</v>
      </c>
      <c r="AP52" s="76">
        <v>0</v>
      </c>
      <c r="AQ52" s="76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0</v>
      </c>
      <c r="BH52" s="72">
        <v>0</v>
      </c>
      <c r="BI52" s="72">
        <v>0</v>
      </c>
    </row>
    <row r="53" ht="21.75" customHeight="1" spans="1:61">
      <c r="A53" s="71" t="s">
        <v>127</v>
      </c>
      <c r="B53" s="71" t="s">
        <v>59</v>
      </c>
      <c r="C53" s="71" t="s">
        <v>52</v>
      </c>
      <c r="D53" s="71" t="s">
        <v>344</v>
      </c>
      <c r="E53" s="71" t="s">
        <v>130</v>
      </c>
      <c r="F53" s="72">
        <v>2973996</v>
      </c>
      <c r="G53" s="72">
        <v>2973996</v>
      </c>
      <c r="H53" s="72">
        <v>2973996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6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2973996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6">
        <v>0</v>
      </c>
      <c r="AI53" s="76">
        <v>0</v>
      </c>
      <c r="AJ53" s="72">
        <v>0</v>
      </c>
      <c r="AK53" s="72">
        <v>0</v>
      </c>
      <c r="AL53" s="72">
        <v>0</v>
      </c>
      <c r="AM53" s="72">
        <v>0</v>
      </c>
      <c r="AN53" s="72">
        <v>0</v>
      </c>
      <c r="AO53" s="72">
        <v>0</v>
      </c>
      <c r="AP53" s="76">
        <v>0</v>
      </c>
      <c r="AQ53" s="76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</row>
    <row r="54" ht="21.75" customHeight="1" spans="1:61">
      <c r="A54" s="71"/>
      <c r="B54" s="71"/>
      <c r="C54" s="71"/>
      <c r="D54" s="71" t="s">
        <v>233</v>
      </c>
      <c r="E54" s="71" t="s">
        <v>345</v>
      </c>
      <c r="F54" s="72">
        <v>48376468</v>
      </c>
      <c r="G54" s="72">
        <v>44876468</v>
      </c>
      <c r="H54" s="72">
        <v>42334480</v>
      </c>
      <c r="I54" s="72">
        <v>10582500</v>
      </c>
      <c r="J54" s="72">
        <v>2610184</v>
      </c>
      <c r="K54" s="72">
        <v>483420</v>
      </c>
      <c r="L54" s="72">
        <v>4624944</v>
      </c>
      <c r="M54" s="72">
        <v>4795200</v>
      </c>
      <c r="N54" s="72">
        <v>0</v>
      </c>
      <c r="O54" s="72">
        <v>2242580</v>
      </c>
      <c r="P54" s="76">
        <v>2242580</v>
      </c>
      <c r="Q54" s="72">
        <v>5919154</v>
      </c>
      <c r="R54" s="72">
        <v>2801894</v>
      </c>
      <c r="S54" s="72">
        <v>1138269</v>
      </c>
      <c r="T54" s="72">
        <v>778304</v>
      </c>
      <c r="U54" s="72">
        <v>51000</v>
      </c>
      <c r="V54" s="72">
        <v>122583</v>
      </c>
      <c r="W54" s="72">
        <v>70047</v>
      </c>
      <c r="X54" s="72">
        <v>0</v>
      </c>
      <c r="Y54" s="72">
        <v>2101421</v>
      </c>
      <c r="Z54" s="72">
        <v>1770400</v>
      </c>
      <c r="AA54" s="72">
        <v>1046753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6">
        <v>0</v>
      </c>
      <c r="AI54" s="76">
        <v>0</v>
      </c>
      <c r="AJ54" s="72">
        <v>1046753</v>
      </c>
      <c r="AK54" s="72">
        <v>81240</v>
      </c>
      <c r="AL54" s="72">
        <v>21200</v>
      </c>
      <c r="AM54" s="72">
        <v>171827</v>
      </c>
      <c r="AN54" s="72">
        <v>56280</v>
      </c>
      <c r="AO54" s="72">
        <v>372552</v>
      </c>
      <c r="AP54" s="76">
        <v>171827</v>
      </c>
      <c r="AQ54" s="76">
        <v>171827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1495235</v>
      </c>
      <c r="BA54" s="72">
        <v>680435</v>
      </c>
      <c r="BB54" s="72">
        <v>0</v>
      </c>
      <c r="BC54" s="72">
        <v>350237</v>
      </c>
      <c r="BD54" s="72">
        <v>264563</v>
      </c>
      <c r="BE54" s="72">
        <v>0</v>
      </c>
      <c r="BF54" s="72">
        <v>200000</v>
      </c>
      <c r="BG54" s="72">
        <v>3500000</v>
      </c>
      <c r="BH54" s="72">
        <v>3500000</v>
      </c>
      <c r="BI54" s="72">
        <v>0</v>
      </c>
    </row>
    <row r="55" ht="21.75" customHeight="1" spans="1:61">
      <c r="A55" s="71" t="s">
        <v>50</v>
      </c>
      <c r="B55" s="71" t="s">
        <v>59</v>
      </c>
      <c r="C55" s="71" t="s">
        <v>59</v>
      </c>
      <c r="D55" s="71" t="s">
        <v>346</v>
      </c>
      <c r="E55" s="71" t="s">
        <v>74</v>
      </c>
      <c r="F55" s="72">
        <v>40266197</v>
      </c>
      <c r="G55" s="72">
        <v>36766197</v>
      </c>
      <c r="H55" s="72">
        <v>35270962</v>
      </c>
      <c r="I55" s="72">
        <v>10582500</v>
      </c>
      <c r="J55" s="72">
        <v>2610184</v>
      </c>
      <c r="K55" s="72">
        <v>483420</v>
      </c>
      <c r="L55" s="72">
        <v>4624944</v>
      </c>
      <c r="M55" s="72">
        <v>4795200</v>
      </c>
      <c r="N55" s="72">
        <v>0</v>
      </c>
      <c r="O55" s="72">
        <v>2242580</v>
      </c>
      <c r="P55" s="76">
        <v>2242580</v>
      </c>
      <c r="Q55" s="72">
        <v>5919154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1770400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6">
        <v>0</v>
      </c>
      <c r="AI55" s="76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0</v>
      </c>
      <c r="AP55" s="76">
        <v>0</v>
      </c>
      <c r="AQ55" s="76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0</v>
      </c>
      <c r="AX55" s="72">
        <v>0</v>
      </c>
      <c r="AY55" s="72">
        <v>0</v>
      </c>
      <c r="AZ55" s="72">
        <v>1495235</v>
      </c>
      <c r="BA55" s="72">
        <v>680435</v>
      </c>
      <c r="BB55" s="72">
        <v>0</v>
      </c>
      <c r="BC55" s="72">
        <v>350237</v>
      </c>
      <c r="BD55" s="72">
        <v>264563</v>
      </c>
      <c r="BE55" s="72">
        <v>0</v>
      </c>
      <c r="BF55" s="72">
        <v>200000</v>
      </c>
      <c r="BG55" s="72">
        <v>3500000</v>
      </c>
      <c r="BH55" s="72">
        <v>3500000</v>
      </c>
      <c r="BI55" s="72">
        <v>0</v>
      </c>
    </row>
    <row r="56" ht="21.75" customHeight="1" spans="1:61">
      <c r="A56" s="71" t="s">
        <v>103</v>
      </c>
      <c r="B56" s="71" t="s">
        <v>95</v>
      </c>
      <c r="C56" s="71" t="s">
        <v>59</v>
      </c>
      <c r="D56" s="71" t="s">
        <v>346</v>
      </c>
      <c r="E56" s="71" t="s">
        <v>108</v>
      </c>
      <c r="F56" s="72">
        <v>1046753</v>
      </c>
      <c r="G56" s="72">
        <v>1046753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6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1046753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6">
        <v>0</v>
      </c>
      <c r="AI56" s="76">
        <v>0</v>
      </c>
      <c r="AJ56" s="72">
        <v>1046753</v>
      </c>
      <c r="AK56" s="72">
        <v>81240</v>
      </c>
      <c r="AL56" s="72">
        <v>21200</v>
      </c>
      <c r="AM56" s="72">
        <v>171827</v>
      </c>
      <c r="AN56" s="72">
        <v>56280</v>
      </c>
      <c r="AO56" s="72">
        <v>372552</v>
      </c>
      <c r="AP56" s="76">
        <v>171827</v>
      </c>
      <c r="AQ56" s="76">
        <v>171827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</row>
    <row r="57" ht="21.75" customHeight="1" spans="1:61">
      <c r="A57" s="71" t="s">
        <v>103</v>
      </c>
      <c r="B57" s="71" t="s">
        <v>95</v>
      </c>
      <c r="C57" s="71" t="s">
        <v>95</v>
      </c>
      <c r="D57" s="71" t="s">
        <v>346</v>
      </c>
      <c r="E57" s="71" t="s">
        <v>109</v>
      </c>
      <c r="F57" s="72">
        <v>2801894</v>
      </c>
      <c r="G57" s="72">
        <v>2801894</v>
      </c>
      <c r="H57" s="72">
        <v>2801894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6">
        <v>0</v>
      </c>
      <c r="Q57" s="72">
        <v>0</v>
      </c>
      <c r="R57" s="72">
        <v>2801894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6">
        <v>0</v>
      </c>
      <c r="AI57" s="76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6">
        <v>0</v>
      </c>
      <c r="AQ57" s="76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</row>
    <row r="58" ht="21.75" customHeight="1" spans="1:61">
      <c r="A58" s="71" t="s">
        <v>103</v>
      </c>
      <c r="B58" s="71" t="s">
        <v>110</v>
      </c>
      <c r="C58" s="71" t="s">
        <v>110</v>
      </c>
      <c r="D58" s="71" t="s">
        <v>346</v>
      </c>
      <c r="E58" s="71" t="s">
        <v>112</v>
      </c>
      <c r="F58" s="72">
        <v>192630</v>
      </c>
      <c r="G58" s="72">
        <v>192630</v>
      </c>
      <c r="H58" s="72">
        <v>192630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6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122583</v>
      </c>
      <c r="W58" s="72">
        <v>70047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6">
        <v>0</v>
      </c>
      <c r="AI58" s="76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6">
        <v>0</v>
      </c>
      <c r="AQ58" s="76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72">
        <v>0</v>
      </c>
    </row>
    <row r="59" ht="21.75" customHeight="1" spans="1:61">
      <c r="A59" s="71" t="s">
        <v>114</v>
      </c>
      <c r="B59" s="71" t="s">
        <v>121</v>
      </c>
      <c r="C59" s="71" t="s">
        <v>59</v>
      </c>
      <c r="D59" s="71" t="s">
        <v>346</v>
      </c>
      <c r="E59" s="71" t="s">
        <v>125</v>
      </c>
      <c r="F59" s="72">
        <v>1138269</v>
      </c>
      <c r="G59" s="72">
        <v>1138269</v>
      </c>
      <c r="H59" s="72">
        <v>1138269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6">
        <v>0</v>
      </c>
      <c r="Q59" s="72">
        <v>0</v>
      </c>
      <c r="R59" s="72">
        <v>0</v>
      </c>
      <c r="S59" s="72">
        <v>1138269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6">
        <v>0</v>
      </c>
      <c r="AI59" s="76">
        <v>0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72">
        <v>0</v>
      </c>
      <c r="AP59" s="76">
        <v>0</v>
      </c>
      <c r="AQ59" s="76">
        <v>0</v>
      </c>
      <c r="AR59" s="72">
        <v>0</v>
      </c>
      <c r="AS59" s="72">
        <v>0</v>
      </c>
      <c r="AT59" s="72">
        <v>0</v>
      </c>
      <c r="AU59" s="72">
        <v>0</v>
      </c>
      <c r="AV59" s="72">
        <v>0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0</v>
      </c>
      <c r="BG59" s="72">
        <v>0</v>
      </c>
      <c r="BH59" s="72">
        <v>0</v>
      </c>
      <c r="BI59" s="72">
        <v>0</v>
      </c>
    </row>
    <row r="60" ht="21.75" customHeight="1" spans="1:61">
      <c r="A60" s="71" t="s">
        <v>114</v>
      </c>
      <c r="B60" s="71" t="s">
        <v>121</v>
      </c>
      <c r="C60" s="71" t="s">
        <v>79</v>
      </c>
      <c r="D60" s="71" t="s">
        <v>346</v>
      </c>
      <c r="E60" s="71" t="s">
        <v>126</v>
      </c>
      <c r="F60" s="72">
        <v>829304</v>
      </c>
      <c r="G60" s="72">
        <v>829304</v>
      </c>
      <c r="H60" s="72">
        <v>829304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6">
        <v>0</v>
      </c>
      <c r="Q60" s="72">
        <v>0</v>
      </c>
      <c r="R60" s="72">
        <v>0</v>
      </c>
      <c r="S60" s="72">
        <v>0</v>
      </c>
      <c r="T60" s="72">
        <v>778304</v>
      </c>
      <c r="U60" s="72">
        <v>51000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6">
        <v>0</v>
      </c>
      <c r="AI60" s="76">
        <v>0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0</v>
      </c>
      <c r="AP60" s="76">
        <v>0</v>
      </c>
      <c r="AQ60" s="76">
        <v>0</v>
      </c>
      <c r="AR60" s="72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72">
        <v>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72">
        <v>0</v>
      </c>
    </row>
    <row r="61" ht="21.75" customHeight="1" spans="1:61">
      <c r="A61" s="71" t="s">
        <v>127</v>
      </c>
      <c r="B61" s="71" t="s">
        <v>59</v>
      </c>
      <c r="C61" s="71" t="s">
        <v>52</v>
      </c>
      <c r="D61" s="71" t="s">
        <v>346</v>
      </c>
      <c r="E61" s="71" t="s">
        <v>130</v>
      </c>
      <c r="F61" s="72">
        <v>2101421</v>
      </c>
      <c r="G61" s="72">
        <v>2101421</v>
      </c>
      <c r="H61" s="72">
        <v>2101421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6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2101421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6">
        <v>0</v>
      </c>
      <c r="AI61" s="76">
        <v>0</v>
      </c>
      <c r="AJ61" s="72">
        <v>0</v>
      </c>
      <c r="AK61" s="72">
        <v>0</v>
      </c>
      <c r="AL61" s="72">
        <v>0</v>
      </c>
      <c r="AM61" s="72">
        <v>0</v>
      </c>
      <c r="AN61" s="72">
        <v>0</v>
      </c>
      <c r="AO61" s="72">
        <v>0</v>
      </c>
      <c r="AP61" s="76">
        <v>0</v>
      </c>
      <c r="AQ61" s="76">
        <v>0</v>
      </c>
      <c r="AR61" s="72">
        <v>0</v>
      </c>
      <c r="AS61" s="72">
        <v>0</v>
      </c>
      <c r="AT61" s="72">
        <v>0</v>
      </c>
      <c r="AU61" s="72">
        <v>0</v>
      </c>
      <c r="AV61" s="72">
        <v>0</v>
      </c>
      <c r="AW61" s="72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>
        <v>0</v>
      </c>
      <c r="BG61" s="72">
        <v>0</v>
      </c>
      <c r="BH61" s="72">
        <v>0</v>
      </c>
      <c r="BI61" s="72">
        <v>0</v>
      </c>
    </row>
    <row r="62" ht="21.75" customHeight="1" spans="1:61">
      <c r="A62" s="71"/>
      <c r="B62" s="71"/>
      <c r="C62" s="71"/>
      <c r="D62" s="71" t="s">
        <v>236</v>
      </c>
      <c r="E62" s="71" t="s">
        <v>347</v>
      </c>
      <c r="F62" s="72">
        <v>21572856</v>
      </c>
      <c r="G62" s="72">
        <v>20152856</v>
      </c>
      <c r="H62" s="72">
        <v>18480872</v>
      </c>
      <c r="I62" s="72">
        <v>5522628</v>
      </c>
      <c r="J62" s="72">
        <v>525036</v>
      </c>
      <c r="K62" s="72">
        <v>232050</v>
      </c>
      <c r="L62" s="72">
        <v>1309740</v>
      </c>
      <c r="M62" s="72">
        <v>2184480</v>
      </c>
      <c r="N62" s="72">
        <v>0</v>
      </c>
      <c r="O62" s="72">
        <v>1031916</v>
      </c>
      <c r="P62" s="76">
        <v>1031916</v>
      </c>
      <c r="Q62" s="72">
        <v>2841103</v>
      </c>
      <c r="R62" s="72">
        <v>1422203</v>
      </c>
      <c r="S62" s="72">
        <v>577770</v>
      </c>
      <c r="T62" s="72">
        <v>448052</v>
      </c>
      <c r="U62" s="72">
        <v>26350</v>
      </c>
      <c r="V62" s="72">
        <v>62221</v>
      </c>
      <c r="W62" s="72">
        <v>35555</v>
      </c>
      <c r="X62" s="72">
        <v>0</v>
      </c>
      <c r="Y62" s="72">
        <v>1066652</v>
      </c>
      <c r="Z62" s="72">
        <v>163200</v>
      </c>
      <c r="AA62" s="72">
        <v>1090377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6">
        <v>0</v>
      </c>
      <c r="AI62" s="76">
        <v>0</v>
      </c>
      <c r="AJ62" s="72">
        <v>1059417</v>
      </c>
      <c r="AK62" s="72">
        <v>104028</v>
      </c>
      <c r="AL62" s="72">
        <v>25000</v>
      </c>
      <c r="AM62" s="72">
        <v>203603</v>
      </c>
      <c r="AN62" s="72">
        <v>67340</v>
      </c>
      <c r="AO62" s="72">
        <v>252240</v>
      </c>
      <c r="AP62" s="76">
        <v>203603</v>
      </c>
      <c r="AQ62" s="76">
        <v>203603</v>
      </c>
      <c r="AR62" s="72">
        <v>30960</v>
      </c>
      <c r="AS62" s="72">
        <v>30960</v>
      </c>
      <c r="AT62" s="72">
        <v>0</v>
      </c>
      <c r="AU62" s="72">
        <v>0</v>
      </c>
      <c r="AV62" s="72">
        <v>0</v>
      </c>
      <c r="AW62" s="72">
        <v>0</v>
      </c>
      <c r="AX62" s="72">
        <v>0</v>
      </c>
      <c r="AY62" s="72">
        <v>0</v>
      </c>
      <c r="AZ62" s="72">
        <v>581607</v>
      </c>
      <c r="BA62" s="72">
        <v>265766</v>
      </c>
      <c r="BB62" s="72">
        <v>0</v>
      </c>
      <c r="BC62" s="72">
        <v>177775</v>
      </c>
      <c r="BD62" s="72">
        <v>138066</v>
      </c>
      <c r="BE62" s="72">
        <v>0</v>
      </c>
      <c r="BF62" s="72">
        <v>0</v>
      </c>
      <c r="BG62" s="72">
        <v>1420000</v>
      </c>
      <c r="BH62" s="72">
        <v>1420000</v>
      </c>
      <c r="BI62" s="72">
        <v>0</v>
      </c>
    </row>
    <row r="63" ht="21.75" customHeight="1" spans="1:61">
      <c r="A63" s="71" t="s">
        <v>50</v>
      </c>
      <c r="B63" s="71" t="s">
        <v>59</v>
      </c>
      <c r="C63" s="71" t="s">
        <v>79</v>
      </c>
      <c r="D63" s="71" t="s">
        <v>348</v>
      </c>
      <c r="E63" s="71" t="s">
        <v>80</v>
      </c>
      <c r="F63" s="72">
        <v>16874636</v>
      </c>
      <c r="G63" s="72">
        <v>15454636</v>
      </c>
      <c r="H63" s="72">
        <v>14842069</v>
      </c>
      <c r="I63" s="72">
        <v>5522628</v>
      </c>
      <c r="J63" s="72">
        <v>525036</v>
      </c>
      <c r="K63" s="72">
        <v>232050</v>
      </c>
      <c r="L63" s="72">
        <v>1309740</v>
      </c>
      <c r="M63" s="72">
        <v>2184480</v>
      </c>
      <c r="N63" s="72">
        <v>0</v>
      </c>
      <c r="O63" s="72">
        <v>1031916</v>
      </c>
      <c r="P63" s="76">
        <v>1031916</v>
      </c>
      <c r="Q63" s="72">
        <v>2841103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163200</v>
      </c>
      <c r="AA63" s="72">
        <v>30960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6">
        <v>0</v>
      </c>
      <c r="AI63" s="76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0</v>
      </c>
      <c r="AP63" s="76">
        <v>0</v>
      </c>
      <c r="AQ63" s="76">
        <v>0</v>
      </c>
      <c r="AR63" s="72">
        <v>30960</v>
      </c>
      <c r="AS63" s="72">
        <v>30960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581607</v>
      </c>
      <c r="BA63" s="72">
        <v>265766</v>
      </c>
      <c r="BB63" s="72">
        <v>0</v>
      </c>
      <c r="BC63" s="72">
        <v>177775</v>
      </c>
      <c r="BD63" s="72">
        <v>138066</v>
      </c>
      <c r="BE63" s="72">
        <v>0</v>
      </c>
      <c r="BF63" s="72">
        <v>0</v>
      </c>
      <c r="BG63" s="72">
        <v>1420000</v>
      </c>
      <c r="BH63" s="72">
        <v>1420000</v>
      </c>
      <c r="BI63" s="72">
        <v>0</v>
      </c>
    </row>
    <row r="64" ht="21.75" customHeight="1" spans="1:61">
      <c r="A64" s="71" t="s">
        <v>103</v>
      </c>
      <c r="B64" s="71" t="s">
        <v>95</v>
      </c>
      <c r="C64" s="71" t="s">
        <v>59</v>
      </c>
      <c r="D64" s="71" t="s">
        <v>348</v>
      </c>
      <c r="E64" s="71" t="s">
        <v>108</v>
      </c>
      <c r="F64" s="72">
        <v>1059417</v>
      </c>
      <c r="G64" s="72">
        <v>1059417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6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1059417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6">
        <v>0</v>
      </c>
      <c r="AI64" s="76">
        <v>0</v>
      </c>
      <c r="AJ64" s="72">
        <v>1059417</v>
      </c>
      <c r="AK64" s="72">
        <v>104028</v>
      </c>
      <c r="AL64" s="72">
        <v>25000</v>
      </c>
      <c r="AM64" s="72">
        <v>203603</v>
      </c>
      <c r="AN64" s="72">
        <v>67340</v>
      </c>
      <c r="AO64" s="72">
        <v>252240</v>
      </c>
      <c r="AP64" s="76">
        <v>203603</v>
      </c>
      <c r="AQ64" s="76">
        <v>203603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</row>
    <row r="65" ht="21.75" customHeight="1" spans="1:61">
      <c r="A65" s="71" t="s">
        <v>103</v>
      </c>
      <c r="B65" s="71" t="s">
        <v>95</v>
      </c>
      <c r="C65" s="71" t="s">
        <v>95</v>
      </c>
      <c r="D65" s="71" t="s">
        <v>348</v>
      </c>
      <c r="E65" s="71" t="s">
        <v>109</v>
      </c>
      <c r="F65" s="72">
        <v>1422203</v>
      </c>
      <c r="G65" s="72">
        <v>1422203</v>
      </c>
      <c r="H65" s="72">
        <v>1422203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6">
        <v>0</v>
      </c>
      <c r="Q65" s="72">
        <v>0</v>
      </c>
      <c r="R65" s="72">
        <v>1422203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6">
        <v>0</v>
      </c>
      <c r="AI65" s="76">
        <v>0</v>
      </c>
      <c r="AJ65" s="72">
        <v>0</v>
      </c>
      <c r="AK65" s="72">
        <v>0</v>
      </c>
      <c r="AL65" s="72">
        <v>0</v>
      </c>
      <c r="AM65" s="72">
        <v>0</v>
      </c>
      <c r="AN65" s="72">
        <v>0</v>
      </c>
      <c r="AO65" s="72">
        <v>0</v>
      </c>
      <c r="AP65" s="76">
        <v>0</v>
      </c>
      <c r="AQ65" s="76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>
        <v>0</v>
      </c>
      <c r="BH65" s="72">
        <v>0</v>
      </c>
      <c r="BI65" s="72">
        <v>0</v>
      </c>
    </row>
    <row r="66" ht="21.75" customHeight="1" spans="1:61">
      <c r="A66" s="71" t="s">
        <v>103</v>
      </c>
      <c r="B66" s="71" t="s">
        <v>110</v>
      </c>
      <c r="C66" s="71" t="s">
        <v>110</v>
      </c>
      <c r="D66" s="71" t="s">
        <v>348</v>
      </c>
      <c r="E66" s="71" t="s">
        <v>112</v>
      </c>
      <c r="F66" s="72">
        <v>97776</v>
      </c>
      <c r="G66" s="72">
        <v>97776</v>
      </c>
      <c r="H66" s="72">
        <v>97776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6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62221</v>
      </c>
      <c r="W66" s="72">
        <v>35555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6">
        <v>0</v>
      </c>
      <c r="AI66" s="76">
        <v>0</v>
      </c>
      <c r="AJ66" s="72">
        <v>0</v>
      </c>
      <c r="AK66" s="72">
        <v>0</v>
      </c>
      <c r="AL66" s="72">
        <v>0</v>
      </c>
      <c r="AM66" s="72">
        <v>0</v>
      </c>
      <c r="AN66" s="72">
        <v>0</v>
      </c>
      <c r="AO66" s="72">
        <v>0</v>
      </c>
      <c r="AP66" s="76">
        <v>0</v>
      </c>
      <c r="AQ66" s="76">
        <v>0</v>
      </c>
      <c r="AR66" s="72">
        <v>0</v>
      </c>
      <c r="AS66" s="72">
        <v>0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0</v>
      </c>
      <c r="BF66" s="72">
        <v>0</v>
      </c>
      <c r="BG66" s="72">
        <v>0</v>
      </c>
      <c r="BH66" s="72">
        <v>0</v>
      </c>
      <c r="BI66" s="72">
        <v>0</v>
      </c>
    </row>
    <row r="67" ht="21.75" customHeight="1" spans="1:61">
      <c r="A67" s="71" t="s">
        <v>114</v>
      </c>
      <c r="B67" s="71" t="s">
        <v>121</v>
      </c>
      <c r="C67" s="71" t="s">
        <v>59</v>
      </c>
      <c r="D67" s="71" t="s">
        <v>348</v>
      </c>
      <c r="E67" s="71" t="s">
        <v>125</v>
      </c>
      <c r="F67" s="72">
        <v>577770</v>
      </c>
      <c r="G67" s="72">
        <v>577770</v>
      </c>
      <c r="H67" s="72">
        <v>577770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6">
        <v>0</v>
      </c>
      <c r="Q67" s="72">
        <v>0</v>
      </c>
      <c r="R67" s="72">
        <v>0</v>
      </c>
      <c r="S67" s="72">
        <v>577770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6">
        <v>0</v>
      </c>
      <c r="AI67" s="76">
        <v>0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6">
        <v>0</v>
      </c>
      <c r="AQ67" s="76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0</v>
      </c>
      <c r="BD67" s="72">
        <v>0</v>
      </c>
      <c r="BE67" s="72">
        <v>0</v>
      </c>
      <c r="BF67" s="72">
        <v>0</v>
      </c>
      <c r="BG67" s="72">
        <v>0</v>
      </c>
      <c r="BH67" s="72">
        <v>0</v>
      </c>
      <c r="BI67" s="72">
        <v>0</v>
      </c>
    </row>
    <row r="68" ht="21.75" customHeight="1" spans="1:61">
      <c r="A68" s="71" t="s">
        <v>114</v>
      </c>
      <c r="B68" s="71" t="s">
        <v>121</v>
      </c>
      <c r="C68" s="71" t="s">
        <v>79</v>
      </c>
      <c r="D68" s="71" t="s">
        <v>348</v>
      </c>
      <c r="E68" s="71" t="s">
        <v>126</v>
      </c>
      <c r="F68" s="72">
        <v>474402</v>
      </c>
      <c r="G68" s="72">
        <v>474402</v>
      </c>
      <c r="H68" s="72">
        <v>474402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6">
        <v>0</v>
      </c>
      <c r="Q68" s="72">
        <v>0</v>
      </c>
      <c r="R68" s="72">
        <v>0</v>
      </c>
      <c r="S68" s="72">
        <v>0</v>
      </c>
      <c r="T68" s="72">
        <v>448052</v>
      </c>
      <c r="U68" s="72">
        <v>26350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6">
        <v>0</v>
      </c>
      <c r="AI68" s="76">
        <v>0</v>
      </c>
      <c r="AJ68" s="72">
        <v>0</v>
      </c>
      <c r="AK68" s="72">
        <v>0</v>
      </c>
      <c r="AL68" s="72">
        <v>0</v>
      </c>
      <c r="AM68" s="72">
        <v>0</v>
      </c>
      <c r="AN68" s="72">
        <v>0</v>
      </c>
      <c r="AO68" s="72">
        <v>0</v>
      </c>
      <c r="AP68" s="76">
        <v>0</v>
      </c>
      <c r="AQ68" s="76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</row>
    <row r="69" ht="21.75" customHeight="1" spans="1:61">
      <c r="A69" s="71" t="s">
        <v>127</v>
      </c>
      <c r="B69" s="71" t="s">
        <v>59</v>
      </c>
      <c r="C69" s="71" t="s">
        <v>52</v>
      </c>
      <c r="D69" s="71" t="s">
        <v>348</v>
      </c>
      <c r="E69" s="71" t="s">
        <v>130</v>
      </c>
      <c r="F69" s="72">
        <v>1066652</v>
      </c>
      <c r="G69" s="72">
        <v>1066652</v>
      </c>
      <c r="H69" s="72">
        <v>1066652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6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1066652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6">
        <v>0</v>
      </c>
      <c r="AI69" s="76">
        <v>0</v>
      </c>
      <c r="AJ69" s="72">
        <v>0</v>
      </c>
      <c r="AK69" s="72">
        <v>0</v>
      </c>
      <c r="AL69" s="72">
        <v>0</v>
      </c>
      <c r="AM69" s="72">
        <v>0</v>
      </c>
      <c r="AN69" s="72">
        <v>0</v>
      </c>
      <c r="AO69" s="72">
        <v>0</v>
      </c>
      <c r="AP69" s="76">
        <v>0</v>
      </c>
      <c r="AQ69" s="76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</row>
    <row r="70" ht="21.75" customHeight="1" spans="1:61">
      <c r="A70" s="71"/>
      <c r="B70" s="71"/>
      <c r="C70" s="71"/>
      <c r="D70" s="71" t="s">
        <v>238</v>
      </c>
      <c r="E70" s="71" t="s">
        <v>349</v>
      </c>
      <c r="F70" s="72">
        <v>25575562</v>
      </c>
      <c r="G70" s="72">
        <v>23055562</v>
      </c>
      <c r="H70" s="72">
        <v>21205987</v>
      </c>
      <c r="I70" s="72">
        <v>6508332</v>
      </c>
      <c r="J70" s="72">
        <v>660012</v>
      </c>
      <c r="K70" s="72">
        <v>266000</v>
      </c>
      <c r="L70" s="72">
        <v>663660</v>
      </c>
      <c r="M70" s="72">
        <v>2681760</v>
      </c>
      <c r="N70" s="72">
        <v>0</v>
      </c>
      <c r="O70" s="72">
        <v>1160840</v>
      </c>
      <c r="P70" s="76">
        <v>1160840</v>
      </c>
      <c r="Q70" s="72">
        <v>3423514</v>
      </c>
      <c r="R70" s="72">
        <v>1694697</v>
      </c>
      <c r="S70" s="72">
        <v>688471</v>
      </c>
      <c r="T70" s="72">
        <v>541518</v>
      </c>
      <c r="U70" s="72">
        <v>32810</v>
      </c>
      <c r="V70" s="72">
        <v>74143</v>
      </c>
      <c r="W70" s="72">
        <v>42367</v>
      </c>
      <c r="X70" s="72">
        <v>0</v>
      </c>
      <c r="Y70" s="72">
        <v>1271023</v>
      </c>
      <c r="Z70" s="72">
        <v>336000</v>
      </c>
      <c r="AA70" s="72">
        <v>1001859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6">
        <v>0</v>
      </c>
      <c r="AI70" s="76">
        <v>0</v>
      </c>
      <c r="AJ70" s="72">
        <v>986883</v>
      </c>
      <c r="AK70" s="72">
        <v>106596</v>
      </c>
      <c r="AL70" s="72">
        <v>29400</v>
      </c>
      <c r="AM70" s="72">
        <v>208561</v>
      </c>
      <c r="AN70" s="72">
        <v>74004</v>
      </c>
      <c r="AO70" s="72">
        <v>151200</v>
      </c>
      <c r="AP70" s="76">
        <v>208561</v>
      </c>
      <c r="AQ70" s="76">
        <v>208561</v>
      </c>
      <c r="AR70" s="72">
        <v>14976</v>
      </c>
      <c r="AS70" s="72">
        <v>14976</v>
      </c>
      <c r="AT70" s="72">
        <v>0</v>
      </c>
      <c r="AU70" s="72">
        <v>0</v>
      </c>
      <c r="AV70" s="72">
        <v>0</v>
      </c>
      <c r="AW70" s="72">
        <v>0</v>
      </c>
      <c r="AX70" s="72">
        <v>0</v>
      </c>
      <c r="AY70" s="72">
        <v>0</v>
      </c>
      <c r="AZ70" s="72">
        <v>847716</v>
      </c>
      <c r="BA70" s="72">
        <v>473171</v>
      </c>
      <c r="BB70" s="72">
        <v>0</v>
      </c>
      <c r="BC70" s="72">
        <v>211837</v>
      </c>
      <c r="BD70" s="72">
        <v>162708</v>
      </c>
      <c r="BE70" s="72">
        <v>0</v>
      </c>
      <c r="BF70" s="72">
        <v>0</v>
      </c>
      <c r="BG70" s="72">
        <v>2520000</v>
      </c>
      <c r="BH70" s="72">
        <v>2520000</v>
      </c>
      <c r="BI70" s="72">
        <v>0</v>
      </c>
    </row>
    <row r="71" ht="21.75" customHeight="1" spans="1:61">
      <c r="A71" s="71" t="s">
        <v>50</v>
      </c>
      <c r="B71" s="71" t="s">
        <v>59</v>
      </c>
      <c r="C71" s="71" t="s">
        <v>59</v>
      </c>
      <c r="D71" s="71" t="s">
        <v>350</v>
      </c>
      <c r="E71" s="71" t="s">
        <v>74</v>
      </c>
      <c r="F71" s="72">
        <v>20243650</v>
      </c>
      <c r="G71" s="72">
        <v>17723650</v>
      </c>
      <c r="H71" s="72">
        <v>16860958</v>
      </c>
      <c r="I71" s="72">
        <v>6508332</v>
      </c>
      <c r="J71" s="72">
        <v>660012</v>
      </c>
      <c r="K71" s="72">
        <v>266000</v>
      </c>
      <c r="L71" s="72">
        <v>663660</v>
      </c>
      <c r="M71" s="72">
        <v>2681760</v>
      </c>
      <c r="N71" s="72">
        <v>0</v>
      </c>
      <c r="O71" s="72">
        <v>1160840</v>
      </c>
      <c r="P71" s="76">
        <v>1160840</v>
      </c>
      <c r="Q71" s="72">
        <v>3423514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336000</v>
      </c>
      <c r="AA71" s="72">
        <v>14976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6">
        <v>0</v>
      </c>
      <c r="AI71" s="76">
        <v>0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6">
        <v>0</v>
      </c>
      <c r="AQ71" s="76">
        <v>0</v>
      </c>
      <c r="AR71" s="72">
        <v>14976</v>
      </c>
      <c r="AS71" s="72">
        <v>14976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847716</v>
      </c>
      <c r="BA71" s="72">
        <v>473171</v>
      </c>
      <c r="BB71" s="72">
        <v>0</v>
      </c>
      <c r="BC71" s="72">
        <v>211837</v>
      </c>
      <c r="BD71" s="72">
        <v>162708</v>
      </c>
      <c r="BE71" s="72">
        <v>0</v>
      </c>
      <c r="BF71" s="72">
        <v>0</v>
      </c>
      <c r="BG71" s="72">
        <v>2520000</v>
      </c>
      <c r="BH71" s="72">
        <v>2520000</v>
      </c>
      <c r="BI71" s="72">
        <v>0</v>
      </c>
    </row>
    <row r="72" ht="21.75" customHeight="1" spans="1:61">
      <c r="A72" s="71" t="s">
        <v>103</v>
      </c>
      <c r="B72" s="71" t="s">
        <v>95</v>
      </c>
      <c r="C72" s="71" t="s">
        <v>59</v>
      </c>
      <c r="D72" s="71" t="s">
        <v>350</v>
      </c>
      <c r="E72" s="71" t="s">
        <v>108</v>
      </c>
      <c r="F72" s="72">
        <v>986883</v>
      </c>
      <c r="G72" s="72">
        <v>986883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6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986883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6">
        <v>0</v>
      </c>
      <c r="AI72" s="76">
        <v>0</v>
      </c>
      <c r="AJ72" s="72">
        <v>986883</v>
      </c>
      <c r="AK72" s="72">
        <v>106596</v>
      </c>
      <c r="AL72" s="72">
        <v>29400</v>
      </c>
      <c r="AM72" s="72">
        <v>208561</v>
      </c>
      <c r="AN72" s="72">
        <v>74004</v>
      </c>
      <c r="AO72" s="72">
        <v>151200</v>
      </c>
      <c r="AP72" s="76">
        <v>208561</v>
      </c>
      <c r="AQ72" s="76">
        <v>208561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</row>
    <row r="73" ht="21.75" customHeight="1" spans="1:61">
      <c r="A73" s="71" t="s">
        <v>103</v>
      </c>
      <c r="B73" s="71" t="s">
        <v>95</v>
      </c>
      <c r="C73" s="71" t="s">
        <v>95</v>
      </c>
      <c r="D73" s="71" t="s">
        <v>350</v>
      </c>
      <c r="E73" s="71" t="s">
        <v>109</v>
      </c>
      <c r="F73" s="72">
        <v>1694697</v>
      </c>
      <c r="G73" s="72">
        <v>1694697</v>
      </c>
      <c r="H73" s="72">
        <v>1694697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6">
        <v>0</v>
      </c>
      <c r="Q73" s="72">
        <v>0</v>
      </c>
      <c r="R73" s="72">
        <v>1694697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6">
        <v>0</v>
      </c>
      <c r="AI73" s="76">
        <v>0</v>
      </c>
      <c r="AJ73" s="72">
        <v>0</v>
      </c>
      <c r="AK73" s="72">
        <v>0</v>
      </c>
      <c r="AL73" s="72">
        <v>0</v>
      </c>
      <c r="AM73" s="72">
        <v>0</v>
      </c>
      <c r="AN73" s="72">
        <v>0</v>
      </c>
      <c r="AO73" s="72">
        <v>0</v>
      </c>
      <c r="AP73" s="76">
        <v>0</v>
      </c>
      <c r="AQ73" s="76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0</v>
      </c>
      <c r="BH73" s="72">
        <v>0</v>
      </c>
      <c r="BI73" s="72">
        <v>0</v>
      </c>
    </row>
    <row r="74" ht="21.75" customHeight="1" spans="1:61">
      <c r="A74" s="71" t="s">
        <v>103</v>
      </c>
      <c r="B74" s="71" t="s">
        <v>110</v>
      </c>
      <c r="C74" s="71" t="s">
        <v>110</v>
      </c>
      <c r="D74" s="71" t="s">
        <v>350</v>
      </c>
      <c r="E74" s="71" t="s">
        <v>112</v>
      </c>
      <c r="F74" s="72">
        <v>116510</v>
      </c>
      <c r="G74" s="72">
        <v>116510</v>
      </c>
      <c r="H74" s="72">
        <v>116510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6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74143</v>
      </c>
      <c r="W74" s="72">
        <v>42367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6">
        <v>0</v>
      </c>
      <c r="AI74" s="76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6">
        <v>0</v>
      </c>
      <c r="AQ74" s="76">
        <v>0</v>
      </c>
      <c r="AR74" s="72">
        <v>0</v>
      </c>
      <c r="AS74" s="72">
        <v>0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</row>
    <row r="75" ht="21.75" customHeight="1" spans="1:61">
      <c r="A75" s="71" t="s">
        <v>114</v>
      </c>
      <c r="B75" s="71" t="s">
        <v>121</v>
      </c>
      <c r="C75" s="71" t="s">
        <v>59</v>
      </c>
      <c r="D75" s="71" t="s">
        <v>350</v>
      </c>
      <c r="E75" s="71" t="s">
        <v>125</v>
      </c>
      <c r="F75" s="72">
        <v>688471</v>
      </c>
      <c r="G75" s="72">
        <v>688471</v>
      </c>
      <c r="H75" s="72">
        <v>688471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6">
        <v>0</v>
      </c>
      <c r="Q75" s="72">
        <v>0</v>
      </c>
      <c r="R75" s="72">
        <v>0</v>
      </c>
      <c r="S75" s="72">
        <v>688471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6">
        <v>0</v>
      </c>
      <c r="AI75" s="76">
        <v>0</v>
      </c>
      <c r="AJ75" s="72">
        <v>0</v>
      </c>
      <c r="AK75" s="72">
        <v>0</v>
      </c>
      <c r="AL75" s="72">
        <v>0</v>
      </c>
      <c r="AM75" s="72">
        <v>0</v>
      </c>
      <c r="AN75" s="72">
        <v>0</v>
      </c>
      <c r="AO75" s="72">
        <v>0</v>
      </c>
      <c r="AP75" s="76">
        <v>0</v>
      </c>
      <c r="AQ75" s="76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0</v>
      </c>
    </row>
    <row r="76" ht="21.75" customHeight="1" spans="1:61">
      <c r="A76" s="71" t="s">
        <v>114</v>
      </c>
      <c r="B76" s="71" t="s">
        <v>121</v>
      </c>
      <c r="C76" s="71" t="s">
        <v>79</v>
      </c>
      <c r="D76" s="71" t="s">
        <v>350</v>
      </c>
      <c r="E76" s="71" t="s">
        <v>126</v>
      </c>
      <c r="F76" s="72">
        <v>574328</v>
      </c>
      <c r="G76" s="72">
        <v>574328</v>
      </c>
      <c r="H76" s="72">
        <v>574328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6">
        <v>0</v>
      </c>
      <c r="Q76" s="72">
        <v>0</v>
      </c>
      <c r="R76" s="72">
        <v>0</v>
      </c>
      <c r="S76" s="72">
        <v>0</v>
      </c>
      <c r="T76" s="72">
        <v>541518</v>
      </c>
      <c r="U76" s="72">
        <v>32810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6">
        <v>0</v>
      </c>
      <c r="AI76" s="76">
        <v>0</v>
      </c>
      <c r="AJ76" s="72">
        <v>0</v>
      </c>
      <c r="AK76" s="72">
        <v>0</v>
      </c>
      <c r="AL76" s="72">
        <v>0</v>
      </c>
      <c r="AM76" s="72">
        <v>0</v>
      </c>
      <c r="AN76" s="72">
        <v>0</v>
      </c>
      <c r="AO76" s="72">
        <v>0</v>
      </c>
      <c r="AP76" s="76">
        <v>0</v>
      </c>
      <c r="AQ76" s="76">
        <v>0</v>
      </c>
      <c r="AR76" s="72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0</v>
      </c>
      <c r="BG76" s="72">
        <v>0</v>
      </c>
      <c r="BH76" s="72">
        <v>0</v>
      </c>
      <c r="BI76" s="72">
        <v>0</v>
      </c>
    </row>
    <row r="77" ht="21.75" customHeight="1" spans="1:61">
      <c r="A77" s="71" t="s">
        <v>127</v>
      </c>
      <c r="B77" s="71" t="s">
        <v>59</v>
      </c>
      <c r="C77" s="71" t="s">
        <v>52</v>
      </c>
      <c r="D77" s="71" t="s">
        <v>350</v>
      </c>
      <c r="E77" s="71" t="s">
        <v>130</v>
      </c>
      <c r="F77" s="72">
        <v>1271023</v>
      </c>
      <c r="G77" s="72">
        <v>1271023</v>
      </c>
      <c r="H77" s="72">
        <v>1271023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6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1271023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6">
        <v>0</v>
      </c>
      <c r="AI77" s="76">
        <v>0</v>
      </c>
      <c r="AJ77" s="72">
        <v>0</v>
      </c>
      <c r="AK77" s="72">
        <v>0</v>
      </c>
      <c r="AL77" s="72">
        <v>0</v>
      </c>
      <c r="AM77" s="72">
        <v>0</v>
      </c>
      <c r="AN77" s="72">
        <v>0</v>
      </c>
      <c r="AO77" s="72">
        <v>0</v>
      </c>
      <c r="AP77" s="76">
        <v>0</v>
      </c>
      <c r="AQ77" s="76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</row>
    <row r="78" ht="21.75" customHeight="1" spans="1:61">
      <c r="A78" s="71"/>
      <c r="B78" s="71"/>
      <c r="C78" s="71"/>
      <c r="D78" s="71" t="s">
        <v>240</v>
      </c>
      <c r="E78" s="71" t="s">
        <v>351</v>
      </c>
      <c r="F78" s="72">
        <v>4675172</v>
      </c>
      <c r="G78" s="72">
        <v>4577672</v>
      </c>
      <c r="H78" s="72">
        <v>3577949</v>
      </c>
      <c r="I78" s="72">
        <v>1067736</v>
      </c>
      <c r="J78" s="72">
        <v>51000</v>
      </c>
      <c r="K78" s="72">
        <v>41510</v>
      </c>
      <c r="L78" s="72">
        <v>107910</v>
      </c>
      <c r="M78" s="72">
        <v>408480</v>
      </c>
      <c r="N78" s="72">
        <v>0</v>
      </c>
      <c r="O78" s="72">
        <v>189182</v>
      </c>
      <c r="P78" s="76">
        <v>189182</v>
      </c>
      <c r="Q78" s="72">
        <v>527143</v>
      </c>
      <c r="R78" s="72">
        <v>263341</v>
      </c>
      <c r="S78" s="72">
        <v>227203</v>
      </c>
      <c r="T78" s="72">
        <v>145982</v>
      </c>
      <c r="U78" s="72">
        <v>8670</v>
      </c>
      <c r="V78" s="72">
        <v>11521</v>
      </c>
      <c r="W78" s="72">
        <v>6584</v>
      </c>
      <c r="X78" s="72">
        <v>0</v>
      </c>
      <c r="Y78" s="72">
        <v>197505</v>
      </c>
      <c r="Z78" s="72">
        <v>135000</v>
      </c>
      <c r="AA78" s="72">
        <v>802112</v>
      </c>
      <c r="AB78" s="72">
        <v>128629</v>
      </c>
      <c r="AC78" s="72">
        <v>91656</v>
      </c>
      <c r="AD78" s="72">
        <v>2442</v>
      </c>
      <c r="AE78" s="72">
        <v>9059</v>
      </c>
      <c r="AF78" s="72">
        <v>1960</v>
      </c>
      <c r="AG78" s="72">
        <v>5394</v>
      </c>
      <c r="AH78" s="76">
        <v>9059</v>
      </c>
      <c r="AI78" s="76">
        <v>9059</v>
      </c>
      <c r="AJ78" s="72">
        <v>673483</v>
      </c>
      <c r="AK78" s="72">
        <v>65400</v>
      </c>
      <c r="AL78" s="72">
        <v>19600</v>
      </c>
      <c r="AM78" s="72">
        <v>145145</v>
      </c>
      <c r="AN78" s="72">
        <v>51660</v>
      </c>
      <c r="AO78" s="72">
        <v>101388</v>
      </c>
      <c r="AP78" s="76">
        <v>145145</v>
      </c>
      <c r="AQ78" s="76">
        <v>145145</v>
      </c>
      <c r="AR78" s="72">
        <v>0</v>
      </c>
      <c r="AS78" s="72">
        <v>0</v>
      </c>
      <c r="AT78" s="72">
        <v>0</v>
      </c>
      <c r="AU78" s="72">
        <v>0</v>
      </c>
      <c r="AV78" s="72">
        <v>0</v>
      </c>
      <c r="AW78" s="72">
        <v>0</v>
      </c>
      <c r="AX78" s="72">
        <v>0</v>
      </c>
      <c r="AY78" s="72">
        <v>0</v>
      </c>
      <c r="AZ78" s="72">
        <v>197611</v>
      </c>
      <c r="BA78" s="72">
        <v>138000</v>
      </c>
      <c r="BB78" s="72">
        <v>0</v>
      </c>
      <c r="BC78" s="72">
        <v>32918</v>
      </c>
      <c r="BD78" s="72">
        <v>26693</v>
      </c>
      <c r="BE78" s="72">
        <v>0</v>
      </c>
      <c r="BF78" s="72">
        <v>0</v>
      </c>
      <c r="BG78" s="72">
        <v>97500</v>
      </c>
      <c r="BH78" s="72">
        <v>97500</v>
      </c>
      <c r="BI78" s="72">
        <v>0</v>
      </c>
    </row>
    <row r="79" ht="21.75" customHeight="1" spans="1:61">
      <c r="A79" s="71" t="s">
        <v>50</v>
      </c>
      <c r="B79" s="71" t="s">
        <v>52</v>
      </c>
      <c r="C79" s="71" t="s">
        <v>59</v>
      </c>
      <c r="D79" s="71" t="s">
        <v>352</v>
      </c>
      <c r="E79" s="71" t="s">
        <v>60</v>
      </c>
      <c r="F79" s="72">
        <v>3012254</v>
      </c>
      <c r="G79" s="72">
        <v>2914754</v>
      </c>
      <c r="H79" s="72">
        <v>2717143</v>
      </c>
      <c r="I79" s="72">
        <v>1067736</v>
      </c>
      <c r="J79" s="72">
        <v>51000</v>
      </c>
      <c r="K79" s="72">
        <v>41510</v>
      </c>
      <c r="L79" s="72">
        <v>107910</v>
      </c>
      <c r="M79" s="72">
        <v>408480</v>
      </c>
      <c r="N79" s="72">
        <v>0</v>
      </c>
      <c r="O79" s="72">
        <v>189182</v>
      </c>
      <c r="P79" s="76">
        <v>189182</v>
      </c>
      <c r="Q79" s="72">
        <v>527143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135000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6">
        <v>0</v>
      </c>
      <c r="AI79" s="76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0</v>
      </c>
      <c r="AO79" s="72">
        <v>0</v>
      </c>
      <c r="AP79" s="76">
        <v>0</v>
      </c>
      <c r="AQ79" s="76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197611</v>
      </c>
      <c r="BA79" s="72">
        <v>138000</v>
      </c>
      <c r="BB79" s="72">
        <v>0</v>
      </c>
      <c r="BC79" s="72">
        <v>32918</v>
      </c>
      <c r="BD79" s="72">
        <v>26693</v>
      </c>
      <c r="BE79" s="72">
        <v>0</v>
      </c>
      <c r="BF79" s="72">
        <v>0</v>
      </c>
      <c r="BG79" s="72">
        <v>97500</v>
      </c>
      <c r="BH79" s="72">
        <v>97500</v>
      </c>
      <c r="BI79" s="72">
        <v>0</v>
      </c>
    </row>
    <row r="80" ht="21.75" customHeight="1" spans="1:61">
      <c r="A80" s="71" t="s">
        <v>103</v>
      </c>
      <c r="B80" s="71" t="s">
        <v>95</v>
      </c>
      <c r="C80" s="71" t="s">
        <v>59</v>
      </c>
      <c r="D80" s="71" t="s">
        <v>352</v>
      </c>
      <c r="E80" s="71" t="s">
        <v>108</v>
      </c>
      <c r="F80" s="72">
        <v>802112</v>
      </c>
      <c r="G80" s="72">
        <v>802112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6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802112</v>
      </c>
      <c r="AB80" s="72">
        <v>128629</v>
      </c>
      <c r="AC80" s="72">
        <v>91656</v>
      </c>
      <c r="AD80" s="72">
        <v>2442</v>
      </c>
      <c r="AE80" s="72">
        <v>9059</v>
      </c>
      <c r="AF80" s="72">
        <v>1960</v>
      </c>
      <c r="AG80" s="72">
        <v>5394</v>
      </c>
      <c r="AH80" s="76">
        <v>9059</v>
      </c>
      <c r="AI80" s="76">
        <v>9059</v>
      </c>
      <c r="AJ80" s="72">
        <v>673483</v>
      </c>
      <c r="AK80" s="72">
        <v>65400</v>
      </c>
      <c r="AL80" s="72">
        <v>19600</v>
      </c>
      <c r="AM80" s="72">
        <v>145145</v>
      </c>
      <c r="AN80" s="72">
        <v>51660</v>
      </c>
      <c r="AO80" s="72">
        <v>101388</v>
      </c>
      <c r="AP80" s="76">
        <v>145145</v>
      </c>
      <c r="AQ80" s="76">
        <v>145145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0</v>
      </c>
      <c r="BI80" s="72">
        <v>0</v>
      </c>
    </row>
    <row r="81" ht="21.75" customHeight="1" spans="1:61">
      <c r="A81" s="71" t="s">
        <v>103</v>
      </c>
      <c r="B81" s="71" t="s">
        <v>95</v>
      </c>
      <c r="C81" s="71" t="s">
        <v>95</v>
      </c>
      <c r="D81" s="71" t="s">
        <v>352</v>
      </c>
      <c r="E81" s="71" t="s">
        <v>109</v>
      </c>
      <c r="F81" s="72">
        <v>263341</v>
      </c>
      <c r="G81" s="72">
        <v>263341</v>
      </c>
      <c r="H81" s="72">
        <v>263341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6">
        <v>0</v>
      </c>
      <c r="Q81" s="72">
        <v>0</v>
      </c>
      <c r="R81" s="72">
        <v>263341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6">
        <v>0</v>
      </c>
      <c r="AI81" s="76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0</v>
      </c>
      <c r="AO81" s="72">
        <v>0</v>
      </c>
      <c r="AP81" s="76">
        <v>0</v>
      </c>
      <c r="AQ81" s="76">
        <v>0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0</v>
      </c>
      <c r="BF81" s="72">
        <v>0</v>
      </c>
      <c r="BG81" s="72">
        <v>0</v>
      </c>
      <c r="BH81" s="72">
        <v>0</v>
      </c>
      <c r="BI81" s="72">
        <v>0</v>
      </c>
    </row>
    <row r="82" ht="21.75" customHeight="1" spans="1:61">
      <c r="A82" s="71" t="s">
        <v>103</v>
      </c>
      <c r="B82" s="71" t="s">
        <v>110</v>
      </c>
      <c r="C82" s="71" t="s">
        <v>110</v>
      </c>
      <c r="D82" s="71" t="s">
        <v>352</v>
      </c>
      <c r="E82" s="71" t="s">
        <v>112</v>
      </c>
      <c r="F82" s="72">
        <v>18105</v>
      </c>
      <c r="G82" s="72">
        <v>18105</v>
      </c>
      <c r="H82" s="72">
        <v>18105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6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11521</v>
      </c>
      <c r="W82" s="72">
        <v>6584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6">
        <v>0</v>
      </c>
      <c r="AI82" s="76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6">
        <v>0</v>
      </c>
      <c r="AQ82" s="76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</row>
    <row r="83" ht="21.75" customHeight="1" spans="1:61">
      <c r="A83" s="71" t="s">
        <v>114</v>
      </c>
      <c r="B83" s="71" t="s">
        <v>121</v>
      </c>
      <c r="C83" s="71" t="s">
        <v>59</v>
      </c>
      <c r="D83" s="71" t="s">
        <v>352</v>
      </c>
      <c r="E83" s="71" t="s">
        <v>125</v>
      </c>
      <c r="F83" s="72">
        <v>227203</v>
      </c>
      <c r="G83" s="72">
        <v>227203</v>
      </c>
      <c r="H83" s="72">
        <v>227203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6">
        <v>0</v>
      </c>
      <c r="Q83" s="72">
        <v>0</v>
      </c>
      <c r="R83" s="72">
        <v>0</v>
      </c>
      <c r="S83" s="72">
        <v>227203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6">
        <v>0</v>
      </c>
      <c r="AI83" s="76">
        <v>0</v>
      </c>
      <c r="AJ83" s="72">
        <v>0</v>
      </c>
      <c r="AK83" s="72">
        <v>0</v>
      </c>
      <c r="AL83" s="72">
        <v>0</v>
      </c>
      <c r="AM83" s="72">
        <v>0</v>
      </c>
      <c r="AN83" s="72">
        <v>0</v>
      </c>
      <c r="AO83" s="72">
        <v>0</v>
      </c>
      <c r="AP83" s="76">
        <v>0</v>
      </c>
      <c r="AQ83" s="76">
        <v>0</v>
      </c>
      <c r="AR83" s="72">
        <v>0</v>
      </c>
      <c r="AS83" s="72">
        <v>0</v>
      </c>
      <c r="AT83" s="72">
        <v>0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0</v>
      </c>
      <c r="BA83" s="72">
        <v>0</v>
      </c>
      <c r="BB83" s="72">
        <v>0</v>
      </c>
      <c r="BC83" s="72">
        <v>0</v>
      </c>
      <c r="BD83" s="72">
        <v>0</v>
      </c>
      <c r="BE83" s="72">
        <v>0</v>
      </c>
      <c r="BF83" s="72">
        <v>0</v>
      </c>
      <c r="BG83" s="72">
        <v>0</v>
      </c>
      <c r="BH83" s="72">
        <v>0</v>
      </c>
      <c r="BI83" s="72">
        <v>0</v>
      </c>
    </row>
    <row r="84" ht="21.75" customHeight="1" spans="1:61">
      <c r="A84" s="71" t="s">
        <v>114</v>
      </c>
      <c r="B84" s="71" t="s">
        <v>121</v>
      </c>
      <c r="C84" s="71" t="s">
        <v>79</v>
      </c>
      <c r="D84" s="71" t="s">
        <v>352</v>
      </c>
      <c r="E84" s="71" t="s">
        <v>126</v>
      </c>
      <c r="F84" s="72">
        <v>154652</v>
      </c>
      <c r="G84" s="72">
        <v>154652</v>
      </c>
      <c r="H84" s="72">
        <v>154652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6">
        <v>0</v>
      </c>
      <c r="Q84" s="72">
        <v>0</v>
      </c>
      <c r="R84" s="72">
        <v>0</v>
      </c>
      <c r="S84" s="72">
        <v>0</v>
      </c>
      <c r="T84" s="72">
        <v>145982</v>
      </c>
      <c r="U84" s="72">
        <v>8670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6">
        <v>0</v>
      </c>
      <c r="AI84" s="76">
        <v>0</v>
      </c>
      <c r="AJ84" s="72">
        <v>0</v>
      </c>
      <c r="AK84" s="72">
        <v>0</v>
      </c>
      <c r="AL84" s="72">
        <v>0</v>
      </c>
      <c r="AM84" s="72">
        <v>0</v>
      </c>
      <c r="AN84" s="72">
        <v>0</v>
      </c>
      <c r="AO84" s="72">
        <v>0</v>
      </c>
      <c r="AP84" s="76">
        <v>0</v>
      </c>
      <c r="AQ84" s="76">
        <v>0</v>
      </c>
      <c r="AR84" s="72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72">
        <v>0</v>
      </c>
      <c r="AY84" s="72">
        <v>0</v>
      </c>
      <c r="AZ84" s="72">
        <v>0</v>
      </c>
      <c r="BA84" s="72">
        <v>0</v>
      </c>
      <c r="BB84" s="72">
        <v>0</v>
      </c>
      <c r="BC84" s="72">
        <v>0</v>
      </c>
      <c r="BD84" s="72">
        <v>0</v>
      </c>
      <c r="BE84" s="72">
        <v>0</v>
      </c>
      <c r="BF84" s="72">
        <v>0</v>
      </c>
      <c r="BG84" s="72">
        <v>0</v>
      </c>
      <c r="BH84" s="72">
        <v>0</v>
      </c>
      <c r="BI84" s="72">
        <v>0</v>
      </c>
    </row>
    <row r="85" ht="21.75" customHeight="1" spans="1:61">
      <c r="A85" s="71" t="s">
        <v>127</v>
      </c>
      <c r="B85" s="71" t="s">
        <v>59</v>
      </c>
      <c r="C85" s="71" t="s">
        <v>52</v>
      </c>
      <c r="D85" s="71" t="s">
        <v>352</v>
      </c>
      <c r="E85" s="71" t="s">
        <v>130</v>
      </c>
      <c r="F85" s="72">
        <v>197505</v>
      </c>
      <c r="G85" s="72">
        <v>197505</v>
      </c>
      <c r="H85" s="72">
        <v>197505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6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197505</v>
      </c>
      <c r="Z85" s="72">
        <v>0</v>
      </c>
      <c r="AA85" s="72">
        <v>0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0</v>
      </c>
      <c r="AH85" s="76">
        <v>0</v>
      </c>
      <c r="AI85" s="76">
        <v>0</v>
      </c>
      <c r="AJ85" s="72">
        <v>0</v>
      </c>
      <c r="AK85" s="72">
        <v>0</v>
      </c>
      <c r="AL85" s="72">
        <v>0</v>
      </c>
      <c r="AM85" s="72">
        <v>0</v>
      </c>
      <c r="AN85" s="72">
        <v>0</v>
      </c>
      <c r="AO85" s="72">
        <v>0</v>
      </c>
      <c r="AP85" s="76">
        <v>0</v>
      </c>
      <c r="AQ85" s="76">
        <v>0</v>
      </c>
      <c r="AR85" s="72">
        <v>0</v>
      </c>
      <c r="AS85" s="72">
        <v>0</v>
      </c>
      <c r="AT85" s="72">
        <v>0</v>
      </c>
      <c r="AU85" s="72">
        <v>0</v>
      </c>
      <c r="AV85" s="72">
        <v>0</v>
      </c>
      <c r="AW85" s="72">
        <v>0</v>
      </c>
      <c r="AX85" s="72">
        <v>0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0</v>
      </c>
      <c r="BI85" s="72">
        <v>0</v>
      </c>
    </row>
    <row r="86" ht="21.75" customHeight="1" spans="1:61">
      <c r="A86" s="71"/>
      <c r="B86" s="71"/>
      <c r="C86" s="71"/>
      <c r="D86" s="71" t="s">
        <v>242</v>
      </c>
      <c r="E86" s="71" t="s">
        <v>353</v>
      </c>
      <c r="F86" s="72">
        <v>6727318</v>
      </c>
      <c r="G86" s="72">
        <v>6727318</v>
      </c>
      <c r="H86" s="72">
        <v>5633792</v>
      </c>
      <c r="I86" s="72">
        <v>1822272</v>
      </c>
      <c r="J86" s="72">
        <v>168000</v>
      </c>
      <c r="K86" s="72">
        <v>59990</v>
      </c>
      <c r="L86" s="72">
        <v>334932</v>
      </c>
      <c r="M86" s="72">
        <v>532800</v>
      </c>
      <c r="N86" s="72">
        <v>0</v>
      </c>
      <c r="O86" s="72">
        <v>302441</v>
      </c>
      <c r="P86" s="76">
        <v>302441</v>
      </c>
      <c r="Q86" s="72">
        <v>782091</v>
      </c>
      <c r="R86" s="72">
        <v>443578</v>
      </c>
      <c r="S86" s="72">
        <v>313277</v>
      </c>
      <c r="T86" s="72">
        <v>199610</v>
      </c>
      <c r="U86" s="72">
        <v>9180</v>
      </c>
      <c r="V86" s="72">
        <v>19407</v>
      </c>
      <c r="W86" s="72">
        <v>11089</v>
      </c>
      <c r="X86" s="72">
        <v>0</v>
      </c>
      <c r="Y86" s="72">
        <v>332684</v>
      </c>
      <c r="Z86" s="72">
        <v>0</v>
      </c>
      <c r="AA86" s="72">
        <v>804522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6">
        <v>0</v>
      </c>
      <c r="AI86" s="76">
        <v>0</v>
      </c>
      <c r="AJ86" s="72">
        <v>792138</v>
      </c>
      <c r="AK86" s="72">
        <v>79848</v>
      </c>
      <c r="AL86" s="72">
        <v>18900</v>
      </c>
      <c r="AM86" s="72">
        <v>154746</v>
      </c>
      <c r="AN86" s="72">
        <v>49560</v>
      </c>
      <c r="AO86" s="72">
        <v>179592</v>
      </c>
      <c r="AP86" s="76">
        <v>154746</v>
      </c>
      <c r="AQ86" s="76">
        <v>154746</v>
      </c>
      <c r="AR86" s="72">
        <v>12384</v>
      </c>
      <c r="AS86" s="72">
        <v>12384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289004</v>
      </c>
      <c r="BA86" s="72">
        <v>180000</v>
      </c>
      <c r="BB86" s="72">
        <v>8000</v>
      </c>
      <c r="BC86" s="72">
        <v>55447</v>
      </c>
      <c r="BD86" s="72">
        <v>45557</v>
      </c>
      <c r="BE86" s="72">
        <v>0</v>
      </c>
      <c r="BF86" s="72">
        <v>0</v>
      </c>
      <c r="BG86" s="72">
        <v>0</v>
      </c>
      <c r="BH86" s="72">
        <v>0</v>
      </c>
      <c r="BI86" s="72">
        <v>0</v>
      </c>
    </row>
    <row r="87" ht="21.75" customHeight="1" spans="1:61">
      <c r="A87" s="71" t="s">
        <v>50</v>
      </c>
      <c r="B87" s="71" t="s">
        <v>52</v>
      </c>
      <c r="C87" s="71" t="s">
        <v>59</v>
      </c>
      <c r="D87" s="71" t="s">
        <v>354</v>
      </c>
      <c r="E87" s="71" t="s">
        <v>60</v>
      </c>
      <c r="F87" s="72">
        <v>4606355</v>
      </c>
      <c r="G87" s="72">
        <v>4606355</v>
      </c>
      <c r="H87" s="72">
        <v>4304967</v>
      </c>
      <c r="I87" s="72">
        <v>1822272</v>
      </c>
      <c r="J87" s="72">
        <v>168000</v>
      </c>
      <c r="K87" s="72">
        <v>59990</v>
      </c>
      <c r="L87" s="72">
        <v>334932</v>
      </c>
      <c r="M87" s="72">
        <v>532800</v>
      </c>
      <c r="N87" s="72">
        <v>0</v>
      </c>
      <c r="O87" s="72">
        <v>302441</v>
      </c>
      <c r="P87" s="76">
        <v>302441</v>
      </c>
      <c r="Q87" s="72">
        <v>782091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12384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6">
        <v>0</v>
      </c>
      <c r="AI87" s="76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6">
        <v>0</v>
      </c>
      <c r="AQ87" s="76">
        <v>0</v>
      </c>
      <c r="AR87" s="72">
        <v>12384</v>
      </c>
      <c r="AS87" s="72">
        <v>12384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72">
        <v>289004</v>
      </c>
      <c r="BA87" s="72">
        <v>180000</v>
      </c>
      <c r="BB87" s="72">
        <v>8000</v>
      </c>
      <c r="BC87" s="72">
        <v>55447</v>
      </c>
      <c r="BD87" s="72">
        <v>45557</v>
      </c>
      <c r="BE87" s="72">
        <v>0</v>
      </c>
      <c r="BF87" s="72">
        <v>0</v>
      </c>
      <c r="BG87" s="72">
        <v>0</v>
      </c>
      <c r="BH87" s="72">
        <v>0</v>
      </c>
      <c r="BI87" s="72">
        <v>0</v>
      </c>
    </row>
    <row r="88" ht="21.75" customHeight="1" spans="1:61">
      <c r="A88" s="71" t="s">
        <v>103</v>
      </c>
      <c r="B88" s="71" t="s">
        <v>95</v>
      </c>
      <c r="C88" s="71" t="s">
        <v>59</v>
      </c>
      <c r="D88" s="71" t="s">
        <v>354</v>
      </c>
      <c r="E88" s="71" t="s">
        <v>108</v>
      </c>
      <c r="F88" s="72">
        <v>792138</v>
      </c>
      <c r="G88" s="72">
        <v>792138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6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792138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6">
        <v>0</v>
      </c>
      <c r="AI88" s="76">
        <v>0</v>
      </c>
      <c r="AJ88" s="72">
        <v>792138</v>
      </c>
      <c r="AK88" s="72">
        <v>79848</v>
      </c>
      <c r="AL88" s="72">
        <v>18900</v>
      </c>
      <c r="AM88" s="72">
        <v>154746</v>
      </c>
      <c r="AN88" s="72">
        <v>49560</v>
      </c>
      <c r="AO88" s="72">
        <v>179592</v>
      </c>
      <c r="AP88" s="76">
        <v>154746</v>
      </c>
      <c r="AQ88" s="76">
        <v>154746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</row>
    <row r="89" ht="21.75" customHeight="1" spans="1:61">
      <c r="A89" s="71" t="s">
        <v>103</v>
      </c>
      <c r="B89" s="71" t="s">
        <v>95</v>
      </c>
      <c r="C89" s="71" t="s">
        <v>95</v>
      </c>
      <c r="D89" s="71" t="s">
        <v>354</v>
      </c>
      <c r="E89" s="71" t="s">
        <v>109</v>
      </c>
      <c r="F89" s="72">
        <v>443578</v>
      </c>
      <c r="G89" s="72">
        <v>443578</v>
      </c>
      <c r="H89" s="72">
        <v>443578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6">
        <v>0</v>
      </c>
      <c r="Q89" s="72">
        <v>0</v>
      </c>
      <c r="R89" s="72">
        <v>443578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</v>
      </c>
      <c r="AH89" s="76">
        <v>0</v>
      </c>
      <c r="AI89" s="76">
        <v>0</v>
      </c>
      <c r="AJ89" s="72">
        <v>0</v>
      </c>
      <c r="AK89" s="72">
        <v>0</v>
      </c>
      <c r="AL89" s="72">
        <v>0</v>
      </c>
      <c r="AM89" s="72">
        <v>0</v>
      </c>
      <c r="AN89" s="72">
        <v>0</v>
      </c>
      <c r="AO89" s="72">
        <v>0</v>
      </c>
      <c r="AP89" s="76">
        <v>0</v>
      </c>
      <c r="AQ89" s="76">
        <v>0</v>
      </c>
      <c r="AR89" s="72">
        <v>0</v>
      </c>
      <c r="AS89" s="72">
        <v>0</v>
      </c>
      <c r="AT89" s="72">
        <v>0</v>
      </c>
      <c r="AU89" s="72">
        <v>0</v>
      </c>
      <c r="AV89" s="72">
        <v>0</v>
      </c>
      <c r="AW89" s="72">
        <v>0</v>
      </c>
      <c r="AX89" s="72">
        <v>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0</v>
      </c>
      <c r="BI89" s="72">
        <v>0</v>
      </c>
    </row>
    <row r="90" ht="21.75" customHeight="1" spans="1:61">
      <c r="A90" s="71" t="s">
        <v>103</v>
      </c>
      <c r="B90" s="71" t="s">
        <v>110</v>
      </c>
      <c r="C90" s="71" t="s">
        <v>110</v>
      </c>
      <c r="D90" s="71" t="s">
        <v>354</v>
      </c>
      <c r="E90" s="71" t="s">
        <v>112</v>
      </c>
      <c r="F90" s="72">
        <v>30496</v>
      </c>
      <c r="G90" s="72">
        <v>30496</v>
      </c>
      <c r="H90" s="72">
        <v>30496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6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19407</v>
      </c>
      <c r="W90" s="72">
        <v>11089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6">
        <v>0</v>
      </c>
      <c r="AI90" s="76">
        <v>0</v>
      </c>
      <c r="AJ90" s="72">
        <v>0</v>
      </c>
      <c r="AK90" s="72">
        <v>0</v>
      </c>
      <c r="AL90" s="72">
        <v>0</v>
      </c>
      <c r="AM90" s="72">
        <v>0</v>
      </c>
      <c r="AN90" s="72">
        <v>0</v>
      </c>
      <c r="AO90" s="72">
        <v>0</v>
      </c>
      <c r="AP90" s="76">
        <v>0</v>
      </c>
      <c r="AQ90" s="76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0</v>
      </c>
      <c r="BH90" s="72">
        <v>0</v>
      </c>
      <c r="BI90" s="72">
        <v>0</v>
      </c>
    </row>
    <row r="91" ht="21.75" customHeight="1" spans="1:61">
      <c r="A91" s="71" t="s">
        <v>114</v>
      </c>
      <c r="B91" s="71" t="s">
        <v>121</v>
      </c>
      <c r="C91" s="71" t="s">
        <v>59</v>
      </c>
      <c r="D91" s="71" t="s">
        <v>354</v>
      </c>
      <c r="E91" s="71" t="s">
        <v>125</v>
      </c>
      <c r="F91" s="72">
        <v>313277</v>
      </c>
      <c r="G91" s="72">
        <v>313277</v>
      </c>
      <c r="H91" s="72">
        <v>313277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6">
        <v>0</v>
      </c>
      <c r="Q91" s="72">
        <v>0</v>
      </c>
      <c r="R91" s="72">
        <v>0</v>
      </c>
      <c r="S91" s="72">
        <v>313277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6">
        <v>0</v>
      </c>
      <c r="AI91" s="76">
        <v>0</v>
      </c>
      <c r="AJ91" s="72">
        <v>0</v>
      </c>
      <c r="AK91" s="72">
        <v>0</v>
      </c>
      <c r="AL91" s="72">
        <v>0</v>
      </c>
      <c r="AM91" s="72">
        <v>0</v>
      </c>
      <c r="AN91" s="72">
        <v>0</v>
      </c>
      <c r="AO91" s="72">
        <v>0</v>
      </c>
      <c r="AP91" s="76">
        <v>0</v>
      </c>
      <c r="AQ91" s="76">
        <v>0</v>
      </c>
      <c r="AR91" s="72">
        <v>0</v>
      </c>
      <c r="AS91" s="72">
        <v>0</v>
      </c>
      <c r="AT91" s="72">
        <v>0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0</v>
      </c>
      <c r="BA91" s="72">
        <v>0</v>
      </c>
      <c r="BB91" s="72">
        <v>0</v>
      </c>
      <c r="BC91" s="72">
        <v>0</v>
      </c>
      <c r="BD91" s="72">
        <v>0</v>
      </c>
      <c r="BE91" s="72">
        <v>0</v>
      </c>
      <c r="BF91" s="72">
        <v>0</v>
      </c>
      <c r="BG91" s="72">
        <v>0</v>
      </c>
      <c r="BH91" s="72">
        <v>0</v>
      </c>
      <c r="BI91" s="72">
        <v>0</v>
      </c>
    </row>
    <row r="92" ht="21.75" customHeight="1" spans="1:61">
      <c r="A92" s="71" t="s">
        <v>114</v>
      </c>
      <c r="B92" s="71" t="s">
        <v>121</v>
      </c>
      <c r="C92" s="71" t="s">
        <v>79</v>
      </c>
      <c r="D92" s="71" t="s">
        <v>354</v>
      </c>
      <c r="E92" s="71" t="s">
        <v>126</v>
      </c>
      <c r="F92" s="72">
        <v>208790</v>
      </c>
      <c r="G92" s="72">
        <v>208790</v>
      </c>
      <c r="H92" s="72">
        <v>208790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6">
        <v>0</v>
      </c>
      <c r="Q92" s="72">
        <v>0</v>
      </c>
      <c r="R92" s="72">
        <v>0</v>
      </c>
      <c r="S92" s="72">
        <v>0</v>
      </c>
      <c r="T92" s="72">
        <v>199610</v>
      </c>
      <c r="U92" s="72">
        <v>9180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6">
        <v>0</v>
      </c>
      <c r="AI92" s="76">
        <v>0</v>
      </c>
      <c r="AJ92" s="72">
        <v>0</v>
      </c>
      <c r="AK92" s="72">
        <v>0</v>
      </c>
      <c r="AL92" s="72">
        <v>0</v>
      </c>
      <c r="AM92" s="72">
        <v>0</v>
      </c>
      <c r="AN92" s="72">
        <v>0</v>
      </c>
      <c r="AO92" s="72">
        <v>0</v>
      </c>
      <c r="AP92" s="76">
        <v>0</v>
      </c>
      <c r="AQ92" s="76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72">
        <v>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  <c r="BH92" s="72">
        <v>0</v>
      </c>
      <c r="BI92" s="72">
        <v>0</v>
      </c>
    </row>
    <row r="93" ht="21.75" customHeight="1" spans="1:61">
      <c r="A93" s="71" t="s">
        <v>127</v>
      </c>
      <c r="B93" s="71" t="s">
        <v>59</v>
      </c>
      <c r="C93" s="71" t="s">
        <v>52</v>
      </c>
      <c r="D93" s="71" t="s">
        <v>354</v>
      </c>
      <c r="E93" s="71" t="s">
        <v>130</v>
      </c>
      <c r="F93" s="72">
        <v>332684</v>
      </c>
      <c r="G93" s="72">
        <v>332684</v>
      </c>
      <c r="H93" s="72">
        <v>332684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6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332684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6">
        <v>0</v>
      </c>
      <c r="AI93" s="76">
        <v>0</v>
      </c>
      <c r="AJ93" s="72">
        <v>0</v>
      </c>
      <c r="AK93" s="72">
        <v>0</v>
      </c>
      <c r="AL93" s="72">
        <v>0</v>
      </c>
      <c r="AM93" s="72">
        <v>0</v>
      </c>
      <c r="AN93" s="72">
        <v>0</v>
      </c>
      <c r="AO93" s="72">
        <v>0</v>
      </c>
      <c r="AP93" s="76">
        <v>0</v>
      </c>
      <c r="AQ93" s="76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0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  <c r="BH93" s="72">
        <v>0</v>
      </c>
      <c r="BI93" s="72">
        <v>0</v>
      </c>
    </row>
    <row r="94" ht="21.75" customHeight="1" spans="1:61">
      <c r="A94" s="71"/>
      <c r="B94" s="71"/>
      <c r="C94" s="71"/>
      <c r="D94" s="71" t="s">
        <v>244</v>
      </c>
      <c r="E94" s="71" t="s">
        <v>355</v>
      </c>
      <c r="F94" s="72">
        <v>10682488</v>
      </c>
      <c r="G94" s="72">
        <v>4967988</v>
      </c>
      <c r="H94" s="72">
        <v>3789381</v>
      </c>
      <c r="I94" s="72">
        <v>929784</v>
      </c>
      <c r="J94" s="72">
        <v>481788</v>
      </c>
      <c r="K94" s="72">
        <v>41650</v>
      </c>
      <c r="L94" s="72">
        <v>205786</v>
      </c>
      <c r="M94" s="72">
        <v>390720</v>
      </c>
      <c r="N94" s="72">
        <v>617322</v>
      </c>
      <c r="O94" s="72">
        <v>167322</v>
      </c>
      <c r="P94" s="76">
        <v>167322</v>
      </c>
      <c r="Q94" s="72">
        <v>0</v>
      </c>
      <c r="R94" s="72">
        <v>238249</v>
      </c>
      <c r="S94" s="72">
        <v>134099</v>
      </c>
      <c r="T94" s="72">
        <v>84694</v>
      </c>
      <c r="U94" s="72">
        <v>5610</v>
      </c>
      <c r="V94" s="72">
        <v>0</v>
      </c>
      <c r="W94" s="72">
        <v>5646</v>
      </c>
      <c r="X94" s="72">
        <v>0</v>
      </c>
      <c r="Y94" s="72">
        <v>169389</v>
      </c>
      <c r="Z94" s="72">
        <v>150000</v>
      </c>
      <c r="AA94" s="72">
        <v>325047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6">
        <v>0</v>
      </c>
      <c r="AI94" s="76">
        <v>0</v>
      </c>
      <c r="AJ94" s="72">
        <v>325047</v>
      </c>
      <c r="AK94" s="72">
        <v>25560</v>
      </c>
      <c r="AL94" s="72">
        <v>8300</v>
      </c>
      <c r="AM94" s="72">
        <v>62697</v>
      </c>
      <c r="AN94" s="72">
        <v>22890</v>
      </c>
      <c r="AO94" s="72">
        <v>80206</v>
      </c>
      <c r="AP94" s="76">
        <v>62697</v>
      </c>
      <c r="AQ94" s="76">
        <v>62697</v>
      </c>
      <c r="AR94" s="72">
        <v>0</v>
      </c>
      <c r="AS94" s="72">
        <v>0</v>
      </c>
      <c r="AT94" s="72">
        <v>0</v>
      </c>
      <c r="AU94" s="72">
        <v>0</v>
      </c>
      <c r="AV94" s="72">
        <v>0</v>
      </c>
      <c r="AW94" s="72">
        <v>0</v>
      </c>
      <c r="AX94" s="72">
        <v>0</v>
      </c>
      <c r="AY94" s="72">
        <v>0</v>
      </c>
      <c r="AZ94" s="72">
        <v>853560</v>
      </c>
      <c r="BA94" s="72">
        <v>600000</v>
      </c>
      <c r="BB94" s="72">
        <v>0</v>
      </c>
      <c r="BC94" s="72">
        <v>25000</v>
      </c>
      <c r="BD94" s="72">
        <v>50000</v>
      </c>
      <c r="BE94" s="72">
        <v>178560</v>
      </c>
      <c r="BF94" s="72">
        <v>0</v>
      </c>
      <c r="BG94" s="72">
        <v>5714500</v>
      </c>
      <c r="BH94" s="72">
        <v>5714500</v>
      </c>
      <c r="BI94" s="72">
        <v>0</v>
      </c>
    </row>
    <row r="95" ht="21.75" customHeight="1" spans="1:61">
      <c r="A95" s="71" t="s">
        <v>50</v>
      </c>
      <c r="B95" s="71" t="s">
        <v>52</v>
      </c>
      <c r="C95" s="71" t="s">
        <v>52</v>
      </c>
      <c r="D95" s="71" t="s">
        <v>356</v>
      </c>
      <c r="E95" s="71" t="s">
        <v>54</v>
      </c>
      <c r="F95" s="72">
        <v>5505254</v>
      </c>
      <c r="G95" s="72">
        <v>4005254</v>
      </c>
      <c r="H95" s="72">
        <v>3151694</v>
      </c>
      <c r="I95" s="72">
        <v>929784</v>
      </c>
      <c r="J95" s="72">
        <v>481788</v>
      </c>
      <c r="K95" s="72">
        <v>41650</v>
      </c>
      <c r="L95" s="72">
        <v>205786</v>
      </c>
      <c r="M95" s="72">
        <v>390720</v>
      </c>
      <c r="N95" s="72">
        <v>617322</v>
      </c>
      <c r="O95" s="72">
        <v>167322</v>
      </c>
      <c r="P95" s="76">
        <v>167322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150000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>
        <v>0</v>
      </c>
      <c r="AH95" s="76">
        <v>0</v>
      </c>
      <c r="AI95" s="76">
        <v>0</v>
      </c>
      <c r="AJ95" s="72">
        <v>0</v>
      </c>
      <c r="AK95" s="72">
        <v>0</v>
      </c>
      <c r="AL95" s="72">
        <v>0</v>
      </c>
      <c r="AM95" s="72">
        <v>0</v>
      </c>
      <c r="AN95" s="72">
        <v>0</v>
      </c>
      <c r="AO95" s="72">
        <v>0</v>
      </c>
      <c r="AP95" s="76">
        <v>0</v>
      </c>
      <c r="AQ95" s="76">
        <v>0</v>
      </c>
      <c r="AR95" s="72">
        <v>0</v>
      </c>
      <c r="AS95" s="72">
        <v>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853560</v>
      </c>
      <c r="BA95" s="72">
        <v>600000</v>
      </c>
      <c r="BB95" s="72">
        <v>0</v>
      </c>
      <c r="BC95" s="72">
        <v>25000</v>
      </c>
      <c r="BD95" s="72">
        <v>50000</v>
      </c>
      <c r="BE95" s="72">
        <v>178560</v>
      </c>
      <c r="BF95" s="72">
        <v>0</v>
      </c>
      <c r="BG95" s="72">
        <v>1500000</v>
      </c>
      <c r="BH95" s="72">
        <v>1500000</v>
      </c>
      <c r="BI95" s="72">
        <v>0</v>
      </c>
    </row>
    <row r="96" ht="21.75" customHeight="1" spans="1:61">
      <c r="A96" s="71" t="s">
        <v>50</v>
      </c>
      <c r="B96" s="71" t="s">
        <v>52</v>
      </c>
      <c r="C96" s="71" t="s">
        <v>59</v>
      </c>
      <c r="D96" s="71" t="s">
        <v>356</v>
      </c>
      <c r="E96" s="71" t="s">
        <v>60</v>
      </c>
      <c r="F96" s="72">
        <v>4214500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6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0</v>
      </c>
      <c r="AF96" s="72">
        <v>0</v>
      </c>
      <c r="AG96" s="72">
        <v>0</v>
      </c>
      <c r="AH96" s="76">
        <v>0</v>
      </c>
      <c r="AI96" s="76">
        <v>0</v>
      </c>
      <c r="AJ96" s="72">
        <v>0</v>
      </c>
      <c r="AK96" s="72">
        <v>0</v>
      </c>
      <c r="AL96" s="72">
        <v>0</v>
      </c>
      <c r="AM96" s="72">
        <v>0</v>
      </c>
      <c r="AN96" s="72">
        <v>0</v>
      </c>
      <c r="AO96" s="72">
        <v>0</v>
      </c>
      <c r="AP96" s="76">
        <v>0</v>
      </c>
      <c r="AQ96" s="76">
        <v>0</v>
      </c>
      <c r="AR96" s="72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4214500</v>
      </c>
      <c r="BH96" s="72">
        <v>4214500</v>
      </c>
      <c r="BI96" s="72">
        <v>0</v>
      </c>
    </row>
    <row r="97" ht="21.75" customHeight="1" spans="1:61">
      <c r="A97" s="71" t="s">
        <v>103</v>
      </c>
      <c r="B97" s="71" t="s">
        <v>95</v>
      </c>
      <c r="C97" s="71" t="s">
        <v>59</v>
      </c>
      <c r="D97" s="71" t="s">
        <v>356</v>
      </c>
      <c r="E97" s="71" t="s">
        <v>108</v>
      </c>
      <c r="F97" s="72">
        <v>325047</v>
      </c>
      <c r="G97" s="72">
        <v>325047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6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325047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6">
        <v>0</v>
      </c>
      <c r="AI97" s="76">
        <v>0</v>
      </c>
      <c r="AJ97" s="72">
        <v>325047</v>
      </c>
      <c r="AK97" s="72">
        <v>25560</v>
      </c>
      <c r="AL97" s="72">
        <v>8300</v>
      </c>
      <c r="AM97" s="72">
        <v>62697</v>
      </c>
      <c r="AN97" s="72">
        <v>22890</v>
      </c>
      <c r="AO97" s="72">
        <v>80206</v>
      </c>
      <c r="AP97" s="76">
        <v>62697</v>
      </c>
      <c r="AQ97" s="76">
        <v>62697</v>
      </c>
      <c r="AR97" s="72">
        <v>0</v>
      </c>
      <c r="AS97" s="72">
        <v>0</v>
      </c>
      <c r="AT97" s="72">
        <v>0</v>
      </c>
      <c r="AU97" s="72">
        <v>0</v>
      </c>
      <c r="AV97" s="72">
        <v>0</v>
      </c>
      <c r="AW97" s="72">
        <v>0</v>
      </c>
      <c r="AX97" s="72">
        <v>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0</v>
      </c>
      <c r="BF97" s="72">
        <v>0</v>
      </c>
      <c r="BG97" s="72">
        <v>0</v>
      </c>
      <c r="BH97" s="72">
        <v>0</v>
      </c>
      <c r="BI97" s="72">
        <v>0</v>
      </c>
    </row>
    <row r="98" ht="21.75" customHeight="1" spans="1:61">
      <c r="A98" s="71" t="s">
        <v>103</v>
      </c>
      <c r="B98" s="71" t="s">
        <v>95</v>
      </c>
      <c r="C98" s="71" t="s">
        <v>95</v>
      </c>
      <c r="D98" s="71" t="s">
        <v>356</v>
      </c>
      <c r="E98" s="71" t="s">
        <v>109</v>
      </c>
      <c r="F98" s="72">
        <v>238249</v>
      </c>
      <c r="G98" s="72">
        <v>238249</v>
      </c>
      <c r="H98" s="72">
        <v>238249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6">
        <v>0</v>
      </c>
      <c r="Q98" s="72">
        <v>0</v>
      </c>
      <c r="R98" s="72">
        <v>238249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0</v>
      </c>
      <c r="AD98" s="72">
        <v>0</v>
      </c>
      <c r="AE98" s="72">
        <v>0</v>
      </c>
      <c r="AF98" s="72">
        <v>0</v>
      </c>
      <c r="AG98" s="72">
        <v>0</v>
      </c>
      <c r="AH98" s="76">
        <v>0</v>
      </c>
      <c r="AI98" s="76">
        <v>0</v>
      </c>
      <c r="AJ98" s="72">
        <v>0</v>
      </c>
      <c r="AK98" s="72">
        <v>0</v>
      </c>
      <c r="AL98" s="72">
        <v>0</v>
      </c>
      <c r="AM98" s="72">
        <v>0</v>
      </c>
      <c r="AN98" s="72">
        <v>0</v>
      </c>
      <c r="AO98" s="72">
        <v>0</v>
      </c>
      <c r="AP98" s="76">
        <v>0</v>
      </c>
      <c r="AQ98" s="76">
        <v>0</v>
      </c>
      <c r="AR98" s="72">
        <v>0</v>
      </c>
      <c r="AS98" s="72">
        <v>0</v>
      </c>
      <c r="AT98" s="72">
        <v>0</v>
      </c>
      <c r="AU98" s="72">
        <v>0</v>
      </c>
      <c r="AV98" s="72">
        <v>0</v>
      </c>
      <c r="AW98" s="72">
        <v>0</v>
      </c>
      <c r="AX98" s="72">
        <v>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0</v>
      </c>
      <c r="BF98" s="72">
        <v>0</v>
      </c>
      <c r="BG98" s="72">
        <v>0</v>
      </c>
      <c r="BH98" s="72">
        <v>0</v>
      </c>
      <c r="BI98" s="72">
        <v>0</v>
      </c>
    </row>
    <row r="99" ht="21.75" customHeight="1" spans="1:61">
      <c r="A99" s="71" t="s">
        <v>103</v>
      </c>
      <c r="B99" s="71" t="s">
        <v>110</v>
      </c>
      <c r="C99" s="71" t="s">
        <v>110</v>
      </c>
      <c r="D99" s="71" t="s">
        <v>356</v>
      </c>
      <c r="E99" s="71" t="s">
        <v>112</v>
      </c>
      <c r="F99" s="72">
        <v>5646</v>
      </c>
      <c r="G99" s="72">
        <v>5646</v>
      </c>
      <c r="H99" s="72">
        <v>5646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6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72">
        <v>5646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6">
        <v>0</v>
      </c>
      <c r="AI99" s="76">
        <v>0</v>
      </c>
      <c r="AJ99" s="72">
        <v>0</v>
      </c>
      <c r="AK99" s="72">
        <v>0</v>
      </c>
      <c r="AL99" s="72">
        <v>0</v>
      </c>
      <c r="AM99" s="72">
        <v>0</v>
      </c>
      <c r="AN99" s="72">
        <v>0</v>
      </c>
      <c r="AO99" s="72">
        <v>0</v>
      </c>
      <c r="AP99" s="76">
        <v>0</v>
      </c>
      <c r="AQ99" s="76">
        <v>0</v>
      </c>
      <c r="AR99" s="72">
        <v>0</v>
      </c>
      <c r="AS99" s="72">
        <v>0</v>
      </c>
      <c r="AT99" s="72">
        <v>0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0</v>
      </c>
      <c r="BA99" s="72">
        <v>0</v>
      </c>
      <c r="BB99" s="72">
        <v>0</v>
      </c>
      <c r="BC99" s="72">
        <v>0</v>
      </c>
      <c r="BD99" s="72">
        <v>0</v>
      </c>
      <c r="BE99" s="72">
        <v>0</v>
      </c>
      <c r="BF99" s="72">
        <v>0</v>
      </c>
      <c r="BG99" s="72">
        <v>0</v>
      </c>
      <c r="BH99" s="72">
        <v>0</v>
      </c>
      <c r="BI99" s="72">
        <v>0</v>
      </c>
    </row>
    <row r="100" ht="21.75" customHeight="1" spans="1:61">
      <c r="A100" s="71" t="s">
        <v>114</v>
      </c>
      <c r="B100" s="71" t="s">
        <v>121</v>
      </c>
      <c r="C100" s="71" t="s">
        <v>52</v>
      </c>
      <c r="D100" s="71" t="s">
        <v>356</v>
      </c>
      <c r="E100" s="71" t="s">
        <v>123</v>
      </c>
      <c r="F100" s="72">
        <v>134099</v>
      </c>
      <c r="G100" s="72">
        <v>134099</v>
      </c>
      <c r="H100" s="72">
        <v>134099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6">
        <v>0</v>
      </c>
      <c r="Q100" s="72">
        <v>0</v>
      </c>
      <c r="R100" s="72">
        <v>0</v>
      </c>
      <c r="S100" s="72">
        <v>134099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6">
        <v>0</v>
      </c>
      <c r="AI100" s="76">
        <v>0</v>
      </c>
      <c r="AJ100" s="72">
        <v>0</v>
      </c>
      <c r="AK100" s="72">
        <v>0</v>
      </c>
      <c r="AL100" s="72">
        <v>0</v>
      </c>
      <c r="AM100" s="72">
        <v>0</v>
      </c>
      <c r="AN100" s="72">
        <v>0</v>
      </c>
      <c r="AO100" s="72">
        <v>0</v>
      </c>
      <c r="AP100" s="76">
        <v>0</v>
      </c>
      <c r="AQ100" s="76">
        <v>0</v>
      </c>
      <c r="AR100" s="72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0</v>
      </c>
      <c r="BA100" s="72">
        <v>0</v>
      </c>
      <c r="BB100" s="72">
        <v>0</v>
      </c>
      <c r="BC100" s="72">
        <v>0</v>
      </c>
      <c r="BD100" s="72">
        <v>0</v>
      </c>
      <c r="BE100" s="72">
        <v>0</v>
      </c>
      <c r="BF100" s="72">
        <v>0</v>
      </c>
      <c r="BG100" s="72">
        <v>0</v>
      </c>
      <c r="BH100" s="72">
        <v>0</v>
      </c>
      <c r="BI100" s="72">
        <v>0</v>
      </c>
    </row>
    <row r="101" ht="21.75" customHeight="1" spans="1:61">
      <c r="A101" s="71" t="s">
        <v>114</v>
      </c>
      <c r="B101" s="71" t="s">
        <v>121</v>
      </c>
      <c r="C101" s="71" t="s">
        <v>79</v>
      </c>
      <c r="D101" s="71" t="s">
        <v>356</v>
      </c>
      <c r="E101" s="71" t="s">
        <v>126</v>
      </c>
      <c r="F101" s="72">
        <v>90304</v>
      </c>
      <c r="G101" s="72">
        <v>90304</v>
      </c>
      <c r="H101" s="72">
        <v>90304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6">
        <v>0</v>
      </c>
      <c r="Q101" s="72">
        <v>0</v>
      </c>
      <c r="R101" s="72">
        <v>0</v>
      </c>
      <c r="S101" s="72">
        <v>0</v>
      </c>
      <c r="T101" s="72">
        <v>84694</v>
      </c>
      <c r="U101" s="72">
        <v>5610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0</v>
      </c>
      <c r="AF101" s="72">
        <v>0</v>
      </c>
      <c r="AG101" s="72">
        <v>0</v>
      </c>
      <c r="AH101" s="76">
        <v>0</v>
      </c>
      <c r="AI101" s="76">
        <v>0</v>
      </c>
      <c r="AJ101" s="72">
        <v>0</v>
      </c>
      <c r="AK101" s="72">
        <v>0</v>
      </c>
      <c r="AL101" s="72">
        <v>0</v>
      </c>
      <c r="AM101" s="72">
        <v>0</v>
      </c>
      <c r="AN101" s="72">
        <v>0</v>
      </c>
      <c r="AO101" s="72">
        <v>0</v>
      </c>
      <c r="AP101" s="76">
        <v>0</v>
      </c>
      <c r="AQ101" s="76">
        <v>0</v>
      </c>
      <c r="AR101" s="72">
        <v>0</v>
      </c>
      <c r="AS101" s="72">
        <v>0</v>
      </c>
      <c r="AT101" s="72">
        <v>0</v>
      </c>
      <c r="AU101" s="72">
        <v>0</v>
      </c>
      <c r="AV101" s="72">
        <v>0</v>
      </c>
      <c r="AW101" s="72">
        <v>0</v>
      </c>
      <c r="AX101" s="72">
        <v>0</v>
      </c>
      <c r="AY101" s="72">
        <v>0</v>
      </c>
      <c r="AZ101" s="72">
        <v>0</v>
      </c>
      <c r="BA101" s="72">
        <v>0</v>
      </c>
      <c r="BB101" s="72">
        <v>0</v>
      </c>
      <c r="BC101" s="72">
        <v>0</v>
      </c>
      <c r="BD101" s="72">
        <v>0</v>
      </c>
      <c r="BE101" s="72">
        <v>0</v>
      </c>
      <c r="BF101" s="72">
        <v>0</v>
      </c>
      <c r="BG101" s="72">
        <v>0</v>
      </c>
      <c r="BH101" s="72">
        <v>0</v>
      </c>
      <c r="BI101" s="72">
        <v>0</v>
      </c>
    </row>
    <row r="102" ht="21.75" customHeight="1" spans="1:61">
      <c r="A102" s="71" t="s">
        <v>127</v>
      </c>
      <c r="B102" s="71" t="s">
        <v>59</v>
      </c>
      <c r="C102" s="71" t="s">
        <v>52</v>
      </c>
      <c r="D102" s="71" t="s">
        <v>356</v>
      </c>
      <c r="E102" s="71" t="s">
        <v>130</v>
      </c>
      <c r="F102" s="72">
        <v>169389</v>
      </c>
      <c r="G102" s="72">
        <v>169389</v>
      </c>
      <c r="H102" s="72">
        <v>169389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6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169389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72">
        <v>0</v>
      </c>
      <c r="AH102" s="76">
        <v>0</v>
      </c>
      <c r="AI102" s="76">
        <v>0</v>
      </c>
      <c r="AJ102" s="72">
        <v>0</v>
      </c>
      <c r="AK102" s="72">
        <v>0</v>
      </c>
      <c r="AL102" s="72">
        <v>0</v>
      </c>
      <c r="AM102" s="72">
        <v>0</v>
      </c>
      <c r="AN102" s="72">
        <v>0</v>
      </c>
      <c r="AO102" s="72">
        <v>0</v>
      </c>
      <c r="AP102" s="76">
        <v>0</v>
      </c>
      <c r="AQ102" s="76">
        <v>0</v>
      </c>
      <c r="AR102" s="72">
        <v>0</v>
      </c>
      <c r="AS102" s="72">
        <v>0</v>
      </c>
      <c r="AT102" s="72">
        <v>0</v>
      </c>
      <c r="AU102" s="72">
        <v>0</v>
      </c>
      <c r="AV102" s="72">
        <v>0</v>
      </c>
      <c r="AW102" s="72">
        <v>0</v>
      </c>
      <c r="AX102" s="72">
        <v>0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0</v>
      </c>
      <c r="BF102" s="72">
        <v>0</v>
      </c>
      <c r="BG102" s="72">
        <v>0</v>
      </c>
      <c r="BH102" s="72">
        <v>0</v>
      </c>
      <c r="BI102" s="72">
        <v>0</v>
      </c>
    </row>
    <row r="103" ht="21.75" customHeight="1" spans="1:61">
      <c r="A103" s="71"/>
      <c r="B103" s="71"/>
      <c r="C103" s="71"/>
      <c r="D103" s="71" t="s">
        <v>247</v>
      </c>
      <c r="E103" s="71" t="s">
        <v>357</v>
      </c>
      <c r="F103" s="72">
        <v>3721313</v>
      </c>
      <c r="G103" s="72">
        <v>3721313</v>
      </c>
      <c r="H103" s="72">
        <v>3302627</v>
      </c>
      <c r="I103" s="72">
        <v>1047060</v>
      </c>
      <c r="J103" s="72">
        <v>90120</v>
      </c>
      <c r="K103" s="72">
        <v>38010</v>
      </c>
      <c r="L103" s="72">
        <v>204396</v>
      </c>
      <c r="M103" s="72">
        <v>355200</v>
      </c>
      <c r="N103" s="72">
        <v>0</v>
      </c>
      <c r="O103" s="72">
        <v>182188</v>
      </c>
      <c r="P103" s="76">
        <v>182188</v>
      </c>
      <c r="Q103" s="72">
        <v>489480</v>
      </c>
      <c r="R103" s="72">
        <v>260266</v>
      </c>
      <c r="S103" s="72">
        <v>144773</v>
      </c>
      <c r="T103" s="72">
        <v>91093</v>
      </c>
      <c r="U103" s="72">
        <v>4760</v>
      </c>
      <c r="V103" s="72">
        <v>11387</v>
      </c>
      <c r="W103" s="72">
        <v>6507</v>
      </c>
      <c r="X103" s="72">
        <v>0</v>
      </c>
      <c r="Y103" s="72">
        <v>195199</v>
      </c>
      <c r="Z103" s="72">
        <v>0</v>
      </c>
      <c r="AA103" s="72">
        <v>239976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</v>
      </c>
      <c r="AH103" s="76">
        <v>0</v>
      </c>
      <c r="AI103" s="76">
        <v>0</v>
      </c>
      <c r="AJ103" s="72">
        <v>239976</v>
      </c>
      <c r="AK103" s="72">
        <v>21624</v>
      </c>
      <c r="AL103" s="72">
        <v>5800</v>
      </c>
      <c r="AM103" s="72">
        <v>46114</v>
      </c>
      <c r="AN103" s="72">
        <v>15050</v>
      </c>
      <c r="AO103" s="72">
        <v>59160</v>
      </c>
      <c r="AP103" s="76">
        <v>46114</v>
      </c>
      <c r="AQ103" s="76">
        <v>46114</v>
      </c>
      <c r="AR103" s="72">
        <v>0</v>
      </c>
      <c r="AS103" s="72">
        <v>0</v>
      </c>
      <c r="AT103" s="72">
        <v>0</v>
      </c>
      <c r="AU103" s="72">
        <v>0</v>
      </c>
      <c r="AV103" s="72">
        <v>0</v>
      </c>
      <c r="AW103" s="72">
        <v>0</v>
      </c>
      <c r="AX103" s="72">
        <v>0</v>
      </c>
      <c r="AY103" s="72">
        <v>0</v>
      </c>
      <c r="AZ103" s="72">
        <v>178710</v>
      </c>
      <c r="BA103" s="72">
        <v>120000</v>
      </c>
      <c r="BB103" s="72">
        <v>0</v>
      </c>
      <c r="BC103" s="72">
        <v>32533</v>
      </c>
      <c r="BD103" s="72">
        <v>26177</v>
      </c>
      <c r="BE103" s="72">
        <v>0</v>
      </c>
      <c r="BF103" s="72">
        <v>0</v>
      </c>
      <c r="BG103" s="72">
        <v>0</v>
      </c>
      <c r="BH103" s="72">
        <v>0</v>
      </c>
      <c r="BI103" s="72">
        <v>0</v>
      </c>
    </row>
    <row r="104" ht="21.75" customHeight="1" spans="1:61">
      <c r="A104" s="71" t="s">
        <v>50</v>
      </c>
      <c r="B104" s="71" t="s">
        <v>52</v>
      </c>
      <c r="C104" s="71" t="s">
        <v>59</v>
      </c>
      <c r="D104" s="71" t="s">
        <v>358</v>
      </c>
      <c r="E104" s="71" t="s">
        <v>60</v>
      </c>
      <c r="F104" s="72">
        <v>2767352</v>
      </c>
      <c r="G104" s="72">
        <v>2767352</v>
      </c>
      <c r="H104" s="72">
        <v>2588642</v>
      </c>
      <c r="I104" s="72">
        <v>1047060</v>
      </c>
      <c r="J104" s="72">
        <v>90120</v>
      </c>
      <c r="K104" s="72">
        <v>38010</v>
      </c>
      <c r="L104" s="72">
        <v>204396</v>
      </c>
      <c r="M104" s="72">
        <v>355200</v>
      </c>
      <c r="N104" s="72">
        <v>0</v>
      </c>
      <c r="O104" s="72">
        <v>182188</v>
      </c>
      <c r="P104" s="76">
        <v>182188</v>
      </c>
      <c r="Q104" s="72">
        <v>489480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72">
        <v>0</v>
      </c>
      <c r="AH104" s="76">
        <v>0</v>
      </c>
      <c r="AI104" s="76">
        <v>0</v>
      </c>
      <c r="AJ104" s="72">
        <v>0</v>
      </c>
      <c r="AK104" s="72">
        <v>0</v>
      </c>
      <c r="AL104" s="72">
        <v>0</v>
      </c>
      <c r="AM104" s="72">
        <v>0</v>
      </c>
      <c r="AN104" s="72">
        <v>0</v>
      </c>
      <c r="AO104" s="72">
        <v>0</v>
      </c>
      <c r="AP104" s="76">
        <v>0</v>
      </c>
      <c r="AQ104" s="76">
        <v>0</v>
      </c>
      <c r="AR104" s="72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72">
        <v>0</v>
      </c>
      <c r="AY104" s="72">
        <v>0</v>
      </c>
      <c r="AZ104" s="72">
        <v>178710</v>
      </c>
      <c r="BA104" s="72">
        <v>120000</v>
      </c>
      <c r="BB104" s="72">
        <v>0</v>
      </c>
      <c r="BC104" s="72">
        <v>32533</v>
      </c>
      <c r="BD104" s="72">
        <v>26177</v>
      </c>
      <c r="BE104" s="72">
        <v>0</v>
      </c>
      <c r="BF104" s="72">
        <v>0</v>
      </c>
      <c r="BG104" s="72">
        <v>0</v>
      </c>
      <c r="BH104" s="72">
        <v>0</v>
      </c>
      <c r="BI104" s="72">
        <v>0</v>
      </c>
    </row>
    <row r="105" ht="21.75" customHeight="1" spans="1:61">
      <c r="A105" s="71" t="s">
        <v>103</v>
      </c>
      <c r="B105" s="71" t="s">
        <v>95</v>
      </c>
      <c r="C105" s="71" t="s">
        <v>59</v>
      </c>
      <c r="D105" s="71" t="s">
        <v>358</v>
      </c>
      <c r="E105" s="71" t="s">
        <v>108</v>
      </c>
      <c r="F105" s="72">
        <v>239976</v>
      </c>
      <c r="G105" s="72">
        <v>239976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6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239976</v>
      </c>
      <c r="AB105" s="72">
        <v>0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6">
        <v>0</v>
      </c>
      <c r="AI105" s="76">
        <v>0</v>
      </c>
      <c r="AJ105" s="72">
        <v>239976</v>
      </c>
      <c r="AK105" s="72">
        <v>21624</v>
      </c>
      <c r="AL105" s="72">
        <v>5800</v>
      </c>
      <c r="AM105" s="72">
        <v>46114</v>
      </c>
      <c r="AN105" s="72">
        <v>15050</v>
      </c>
      <c r="AO105" s="72">
        <v>59160</v>
      </c>
      <c r="AP105" s="76">
        <v>46114</v>
      </c>
      <c r="AQ105" s="76">
        <v>46114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2">
        <v>0</v>
      </c>
      <c r="AX105" s="72">
        <v>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  <c r="BH105" s="72">
        <v>0</v>
      </c>
      <c r="BI105" s="72">
        <v>0</v>
      </c>
    </row>
    <row r="106" ht="21.75" customHeight="1" spans="1:61">
      <c r="A106" s="71" t="s">
        <v>103</v>
      </c>
      <c r="B106" s="71" t="s">
        <v>95</v>
      </c>
      <c r="C106" s="71" t="s">
        <v>95</v>
      </c>
      <c r="D106" s="71" t="s">
        <v>358</v>
      </c>
      <c r="E106" s="71" t="s">
        <v>109</v>
      </c>
      <c r="F106" s="72">
        <v>260266</v>
      </c>
      <c r="G106" s="72">
        <v>260266</v>
      </c>
      <c r="H106" s="72">
        <v>260266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6">
        <v>0</v>
      </c>
      <c r="Q106" s="72">
        <v>0</v>
      </c>
      <c r="R106" s="72">
        <v>260266</v>
      </c>
      <c r="S106" s="72">
        <v>0</v>
      </c>
      <c r="T106" s="72">
        <v>0</v>
      </c>
      <c r="U106" s="72">
        <v>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</v>
      </c>
      <c r="AH106" s="76">
        <v>0</v>
      </c>
      <c r="AI106" s="76">
        <v>0</v>
      </c>
      <c r="AJ106" s="72">
        <v>0</v>
      </c>
      <c r="AK106" s="72">
        <v>0</v>
      </c>
      <c r="AL106" s="72">
        <v>0</v>
      </c>
      <c r="AM106" s="72">
        <v>0</v>
      </c>
      <c r="AN106" s="72">
        <v>0</v>
      </c>
      <c r="AO106" s="72">
        <v>0</v>
      </c>
      <c r="AP106" s="76">
        <v>0</v>
      </c>
      <c r="AQ106" s="76">
        <v>0</v>
      </c>
      <c r="AR106" s="72">
        <v>0</v>
      </c>
      <c r="AS106" s="72">
        <v>0</v>
      </c>
      <c r="AT106" s="72">
        <v>0</v>
      </c>
      <c r="AU106" s="72">
        <v>0</v>
      </c>
      <c r="AV106" s="72">
        <v>0</v>
      </c>
      <c r="AW106" s="72">
        <v>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</row>
    <row r="107" ht="21.75" customHeight="1" spans="1:61">
      <c r="A107" s="71" t="s">
        <v>103</v>
      </c>
      <c r="B107" s="71" t="s">
        <v>110</v>
      </c>
      <c r="C107" s="71" t="s">
        <v>110</v>
      </c>
      <c r="D107" s="71" t="s">
        <v>358</v>
      </c>
      <c r="E107" s="71" t="s">
        <v>112</v>
      </c>
      <c r="F107" s="72">
        <v>17894</v>
      </c>
      <c r="G107" s="72">
        <v>17894</v>
      </c>
      <c r="H107" s="72">
        <v>17894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6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11387</v>
      </c>
      <c r="W107" s="72">
        <v>6507</v>
      </c>
      <c r="X107" s="72">
        <v>0</v>
      </c>
      <c r="Y107" s="72">
        <v>0</v>
      </c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6">
        <v>0</v>
      </c>
      <c r="AI107" s="76">
        <v>0</v>
      </c>
      <c r="AJ107" s="72">
        <v>0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6">
        <v>0</v>
      </c>
      <c r="AQ107" s="76">
        <v>0</v>
      </c>
      <c r="AR107" s="72">
        <v>0</v>
      </c>
      <c r="AS107" s="72">
        <v>0</v>
      </c>
      <c r="AT107" s="72">
        <v>0</v>
      </c>
      <c r="AU107" s="72">
        <v>0</v>
      </c>
      <c r="AV107" s="72">
        <v>0</v>
      </c>
      <c r="AW107" s="72">
        <v>0</v>
      </c>
      <c r="AX107" s="72">
        <v>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  <c r="BH107" s="72">
        <v>0</v>
      </c>
      <c r="BI107" s="72">
        <v>0</v>
      </c>
    </row>
    <row r="108" ht="21.75" customHeight="1" spans="1:61">
      <c r="A108" s="71" t="s">
        <v>114</v>
      </c>
      <c r="B108" s="71" t="s">
        <v>121</v>
      </c>
      <c r="C108" s="71" t="s">
        <v>59</v>
      </c>
      <c r="D108" s="71" t="s">
        <v>358</v>
      </c>
      <c r="E108" s="71" t="s">
        <v>125</v>
      </c>
      <c r="F108" s="72">
        <v>144773</v>
      </c>
      <c r="G108" s="72">
        <v>144773</v>
      </c>
      <c r="H108" s="72">
        <v>144773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6">
        <v>0</v>
      </c>
      <c r="Q108" s="72">
        <v>0</v>
      </c>
      <c r="R108" s="72">
        <v>0</v>
      </c>
      <c r="S108" s="72">
        <v>144773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6">
        <v>0</v>
      </c>
      <c r="AI108" s="76">
        <v>0</v>
      </c>
      <c r="AJ108" s="72">
        <v>0</v>
      </c>
      <c r="AK108" s="72">
        <v>0</v>
      </c>
      <c r="AL108" s="72">
        <v>0</v>
      </c>
      <c r="AM108" s="72">
        <v>0</v>
      </c>
      <c r="AN108" s="72">
        <v>0</v>
      </c>
      <c r="AO108" s="72">
        <v>0</v>
      </c>
      <c r="AP108" s="76">
        <v>0</v>
      </c>
      <c r="AQ108" s="76">
        <v>0</v>
      </c>
      <c r="AR108" s="72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72">
        <v>0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  <c r="BH108" s="72">
        <v>0</v>
      </c>
      <c r="BI108" s="72">
        <v>0</v>
      </c>
    </row>
    <row r="109" ht="21.75" customHeight="1" spans="1:61">
      <c r="A109" s="71" t="s">
        <v>114</v>
      </c>
      <c r="B109" s="71" t="s">
        <v>121</v>
      </c>
      <c r="C109" s="71" t="s">
        <v>79</v>
      </c>
      <c r="D109" s="71" t="s">
        <v>358</v>
      </c>
      <c r="E109" s="71" t="s">
        <v>126</v>
      </c>
      <c r="F109" s="72">
        <v>95853</v>
      </c>
      <c r="G109" s="72">
        <v>95853</v>
      </c>
      <c r="H109" s="72">
        <v>95853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6">
        <v>0</v>
      </c>
      <c r="Q109" s="72">
        <v>0</v>
      </c>
      <c r="R109" s="72">
        <v>0</v>
      </c>
      <c r="S109" s="72">
        <v>0</v>
      </c>
      <c r="T109" s="72">
        <v>91093</v>
      </c>
      <c r="U109" s="72">
        <v>4760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6">
        <v>0</v>
      </c>
      <c r="AI109" s="76">
        <v>0</v>
      </c>
      <c r="AJ109" s="72">
        <v>0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6">
        <v>0</v>
      </c>
      <c r="AQ109" s="76">
        <v>0</v>
      </c>
      <c r="AR109" s="72">
        <v>0</v>
      </c>
      <c r="AS109" s="72">
        <v>0</v>
      </c>
      <c r="AT109" s="72">
        <v>0</v>
      </c>
      <c r="AU109" s="72">
        <v>0</v>
      </c>
      <c r="AV109" s="72">
        <v>0</v>
      </c>
      <c r="AW109" s="72">
        <v>0</v>
      </c>
      <c r="AX109" s="72">
        <v>0</v>
      </c>
      <c r="AY109" s="72">
        <v>0</v>
      </c>
      <c r="AZ109" s="72">
        <v>0</v>
      </c>
      <c r="BA109" s="72">
        <v>0</v>
      </c>
      <c r="BB109" s="72">
        <v>0</v>
      </c>
      <c r="BC109" s="72">
        <v>0</v>
      </c>
      <c r="BD109" s="72">
        <v>0</v>
      </c>
      <c r="BE109" s="72">
        <v>0</v>
      </c>
      <c r="BF109" s="72">
        <v>0</v>
      </c>
      <c r="BG109" s="72">
        <v>0</v>
      </c>
      <c r="BH109" s="72">
        <v>0</v>
      </c>
      <c r="BI109" s="72">
        <v>0</v>
      </c>
    </row>
    <row r="110" ht="21.75" customHeight="1" spans="1:61">
      <c r="A110" s="71" t="s">
        <v>127</v>
      </c>
      <c r="B110" s="71" t="s">
        <v>59</v>
      </c>
      <c r="C110" s="71" t="s">
        <v>52</v>
      </c>
      <c r="D110" s="71" t="s">
        <v>358</v>
      </c>
      <c r="E110" s="71" t="s">
        <v>130</v>
      </c>
      <c r="F110" s="72">
        <v>195199</v>
      </c>
      <c r="G110" s="72">
        <v>195199</v>
      </c>
      <c r="H110" s="72">
        <v>195199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6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195199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6">
        <v>0</v>
      </c>
      <c r="AI110" s="76">
        <v>0</v>
      </c>
      <c r="AJ110" s="72">
        <v>0</v>
      </c>
      <c r="AK110" s="72">
        <v>0</v>
      </c>
      <c r="AL110" s="72">
        <v>0</v>
      </c>
      <c r="AM110" s="72">
        <v>0</v>
      </c>
      <c r="AN110" s="72">
        <v>0</v>
      </c>
      <c r="AO110" s="72">
        <v>0</v>
      </c>
      <c r="AP110" s="76">
        <v>0</v>
      </c>
      <c r="AQ110" s="76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  <c r="BH110" s="72">
        <v>0</v>
      </c>
      <c r="BI110" s="72">
        <v>0</v>
      </c>
    </row>
    <row r="111" ht="21.75" customHeight="1" spans="1:61">
      <c r="A111" s="71"/>
      <c r="B111" s="71"/>
      <c r="C111" s="71"/>
      <c r="D111" s="71" t="s">
        <v>249</v>
      </c>
      <c r="E111" s="71" t="s">
        <v>359</v>
      </c>
      <c r="F111" s="72">
        <v>1997886</v>
      </c>
      <c r="G111" s="72">
        <v>1984386</v>
      </c>
      <c r="H111" s="72">
        <v>1786992</v>
      </c>
      <c r="I111" s="72">
        <v>588720</v>
      </c>
      <c r="J111" s="72">
        <v>26160</v>
      </c>
      <c r="K111" s="72">
        <v>21140</v>
      </c>
      <c r="L111" s="72">
        <v>114264</v>
      </c>
      <c r="M111" s="72">
        <v>195360</v>
      </c>
      <c r="N111" s="72">
        <v>0</v>
      </c>
      <c r="O111" s="72">
        <v>100062</v>
      </c>
      <c r="P111" s="76">
        <v>100062</v>
      </c>
      <c r="Q111" s="72">
        <v>276240</v>
      </c>
      <c r="R111" s="72">
        <v>142579</v>
      </c>
      <c r="S111" s="72">
        <v>57923</v>
      </c>
      <c r="T111" s="72">
        <v>45366</v>
      </c>
      <c r="U111" s="72">
        <v>2380</v>
      </c>
      <c r="V111" s="72">
        <v>6238</v>
      </c>
      <c r="W111" s="72">
        <v>3564</v>
      </c>
      <c r="X111" s="72">
        <v>0</v>
      </c>
      <c r="Y111" s="72">
        <v>106934</v>
      </c>
      <c r="Z111" s="72">
        <v>0</v>
      </c>
      <c r="AA111" s="72">
        <v>98854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6">
        <v>0</v>
      </c>
      <c r="AI111" s="76">
        <v>0</v>
      </c>
      <c r="AJ111" s="72">
        <v>98854</v>
      </c>
      <c r="AK111" s="72">
        <v>7680</v>
      </c>
      <c r="AL111" s="72">
        <v>2300</v>
      </c>
      <c r="AM111" s="72">
        <v>19774</v>
      </c>
      <c r="AN111" s="72">
        <v>6020</v>
      </c>
      <c r="AO111" s="72">
        <v>23532</v>
      </c>
      <c r="AP111" s="76">
        <v>19774</v>
      </c>
      <c r="AQ111" s="76">
        <v>19774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0</v>
      </c>
      <c r="AX111" s="72">
        <v>0</v>
      </c>
      <c r="AY111" s="72">
        <v>0</v>
      </c>
      <c r="AZ111" s="72">
        <v>98540</v>
      </c>
      <c r="BA111" s="72">
        <v>66000</v>
      </c>
      <c r="BB111" s="72">
        <v>0</v>
      </c>
      <c r="BC111" s="72">
        <v>17822</v>
      </c>
      <c r="BD111" s="72">
        <v>14718</v>
      </c>
      <c r="BE111" s="72">
        <v>0</v>
      </c>
      <c r="BF111" s="72">
        <v>0</v>
      </c>
      <c r="BG111" s="72">
        <v>13500</v>
      </c>
      <c r="BH111" s="72">
        <v>13500</v>
      </c>
      <c r="BI111" s="72">
        <v>0</v>
      </c>
    </row>
    <row r="112" ht="21.75" customHeight="1" spans="1:61">
      <c r="A112" s="71" t="s">
        <v>50</v>
      </c>
      <c r="B112" s="71" t="s">
        <v>52</v>
      </c>
      <c r="C112" s="71" t="s">
        <v>59</v>
      </c>
      <c r="D112" s="71" t="s">
        <v>360</v>
      </c>
      <c r="E112" s="71" t="s">
        <v>60</v>
      </c>
      <c r="F112" s="72">
        <v>1534048</v>
      </c>
      <c r="G112" s="72">
        <v>1520548</v>
      </c>
      <c r="H112" s="72">
        <v>1422008</v>
      </c>
      <c r="I112" s="72">
        <v>588720</v>
      </c>
      <c r="J112" s="72">
        <v>26160</v>
      </c>
      <c r="K112" s="72">
        <v>21140</v>
      </c>
      <c r="L112" s="72">
        <v>114264</v>
      </c>
      <c r="M112" s="72">
        <v>195360</v>
      </c>
      <c r="N112" s="72">
        <v>0</v>
      </c>
      <c r="O112" s="72">
        <v>100062</v>
      </c>
      <c r="P112" s="76">
        <v>100062</v>
      </c>
      <c r="Q112" s="72">
        <v>276240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6">
        <v>0</v>
      </c>
      <c r="AI112" s="76">
        <v>0</v>
      </c>
      <c r="AJ112" s="72">
        <v>0</v>
      </c>
      <c r="AK112" s="72">
        <v>0</v>
      </c>
      <c r="AL112" s="72">
        <v>0</v>
      </c>
      <c r="AM112" s="72">
        <v>0</v>
      </c>
      <c r="AN112" s="72">
        <v>0</v>
      </c>
      <c r="AO112" s="72">
        <v>0</v>
      </c>
      <c r="AP112" s="76">
        <v>0</v>
      </c>
      <c r="AQ112" s="76">
        <v>0</v>
      </c>
      <c r="AR112" s="72">
        <v>0</v>
      </c>
      <c r="AS112" s="72">
        <v>0</v>
      </c>
      <c r="AT112" s="72">
        <v>0</v>
      </c>
      <c r="AU112" s="72">
        <v>0</v>
      </c>
      <c r="AV112" s="72">
        <v>0</v>
      </c>
      <c r="AW112" s="72">
        <v>0</v>
      </c>
      <c r="AX112" s="72">
        <v>0</v>
      </c>
      <c r="AY112" s="72">
        <v>0</v>
      </c>
      <c r="AZ112" s="72">
        <v>98540</v>
      </c>
      <c r="BA112" s="72">
        <v>66000</v>
      </c>
      <c r="BB112" s="72">
        <v>0</v>
      </c>
      <c r="BC112" s="72">
        <v>17822</v>
      </c>
      <c r="BD112" s="72">
        <v>14718</v>
      </c>
      <c r="BE112" s="72">
        <v>0</v>
      </c>
      <c r="BF112" s="72">
        <v>0</v>
      </c>
      <c r="BG112" s="72">
        <v>13500</v>
      </c>
      <c r="BH112" s="72">
        <v>13500</v>
      </c>
      <c r="BI112" s="72">
        <v>0</v>
      </c>
    </row>
    <row r="113" ht="21.75" customHeight="1" spans="1:61">
      <c r="A113" s="71" t="s">
        <v>103</v>
      </c>
      <c r="B113" s="71" t="s">
        <v>95</v>
      </c>
      <c r="C113" s="71" t="s">
        <v>59</v>
      </c>
      <c r="D113" s="71" t="s">
        <v>360</v>
      </c>
      <c r="E113" s="71" t="s">
        <v>108</v>
      </c>
      <c r="F113" s="72">
        <v>98854</v>
      </c>
      <c r="G113" s="72">
        <v>98854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6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98854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6">
        <v>0</v>
      </c>
      <c r="AI113" s="76">
        <v>0</v>
      </c>
      <c r="AJ113" s="72">
        <v>98854</v>
      </c>
      <c r="AK113" s="72">
        <v>7680</v>
      </c>
      <c r="AL113" s="72">
        <v>2300</v>
      </c>
      <c r="AM113" s="72">
        <v>19774</v>
      </c>
      <c r="AN113" s="72">
        <v>6020</v>
      </c>
      <c r="AO113" s="72">
        <v>23532</v>
      </c>
      <c r="AP113" s="76">
        <v>19774</v>
      </c>
      <c r="AQ113" s="76">
        <v>19774</v>
      </c>
      <c r="AR113" s="72">
        <v>0</v>
      </c>
      <c r="AS113" s="72">
        <v>0</v>
      </c>
      <c r="AT113" s="72">
        <v>0</v>
      </c>
      <c r="AU113" s="72">
        <v>0</v>
      </c>
      <c r="AV113" s="72">
        <v>0</v>
      </c>
      <c r="AW113" s="72">
        <v>0</v>
      </c>
      <c r="AX113" s="72">
        <v>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0</v>
      </c>
      <c r="BH113" s="72">
        <v>0</v>
      </c>
      <c r="BI113" s="72">
        <v>0</v>
      </c>
    </row>
    <row r="114" ht="21.75" customHeight="1" spans="1:61">
      <c r="A114" s="71" t="s">
        <v>103</v>
      </c>
      <c r="B114" s="71" t="s">
        <v>95</v>
      </c>
      <c r="C114" s="71" t="s">
        <v>95</v>
      </c>
      <c r="D114" s="71" t="s">
        <v>360</v>
      </c>
      <c r="E114" s="71" t="s">
        <v>109</v>
      </c>
      <c r="F114" s="72">
        <v>142579</v>
      </c>
      <c r="G114" s="72">
        <v>142579</v>
      </c>
      <c r="H114" s="72">
        <v>142579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6">
        <v>0</v>
      </c>
      <c r="Q114" s="72">
        <v>0</v>
      </c>
      <c r="R114" s="72">
        <v>142579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72">
        <v>0</v>
      </c>
      <c r="AH114" s="76">
        <v>0</v>
      </c>
      <c r="AI114" s="76">
        <v>0</v>
      </c>
      <c r="AJ114" s="72">
        <v>0</v>
      </c>
      <c r="AK114" s="72">
        <v>0</v>
      </c>
      <c r="AL114" s="72">
        <v>0</v>
      </c>
      <c r="AM114" s="72">
        <v>0</v>
      </c>
      <c r="AN114" s="72">
        <v>0</v>
      </c>
      <c r="AO114" s="72">
        <v>0</v>
      </c>
      <c r="AP114" s="76">
        <v>0</v>
      </c>
      <c r="AQ114" s="76">
        <v>0</v>
      </c>
      <c r="AR114" s="72">
        <v>0</v>
      </c>
      <c r="AS114" s="72">
        <v>0</v>
      </c>
      <c r="AT114" s="72">
        <v>0</v>
      </c>
      <c r="AU114" s="72">
        <v>0</v>
      </c>
      <c r="AV114" s="72">
        <v>0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0</v>
      </c>
      <c r="BF114" s="72">
        <v>0</v>
      </c>
      <c r="BG114" s="72">
        <v>0</v>
      </c>
      <c r="BH114" s="72">
        <v>0</v>
      </c>
      <c r="BI114" s="72">
        <v>0</v>
      </c>
    </row>
    <row r="115" ht="21.75" customHeight="1" spans="1:61">
      <c r="A115" s="71" t="s">
        <v>103</v>
      </c>
      <c r="B115" s="71" t="s">
        <v>110</v>
      </c>
      <c r="C115" s="71" t="s">
        <v>110</v>
      </c>
      <c r="D115" s="71" t="s">
        <v>360</v>
      </c>
      <c r="E115" s="71" t="s">
        <v>112</v>
      </c>
      <c r="F115" s="72">
        <v>9802</v>
      </c>
      <c r="G115" s="72">
        <v>9802</v>
      </c>
      <c r="H115" s="72">
        <v>9802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6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6238</v>
      </c>
      <c r="W115" s="72">
        <v>3564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</v>
      </c>
      <c r="AH115" s="76">
        <v>0</v>
      </c>
      <c r="AI115" s="76">
        <v>0</v>
      </c>
      <c r="AJ115" s="72">
        <v>0</v>
      </c>
      <c r="AK115" s="72">
        <v>0</v>
      </c>
      <c r="AL115" s="72">
        <v>0</v>
      </c>
      <c r="AM115" s="72">
        <v>0</v>
      </c>
      <c r="AN115" s="72">
        <v>0</v>
      </c>
      <c r="AO115" s="72">
        <v>0</v>
      </c>
      <c r="AP115" s="76">
        <v>0</v>
      </c>
      <c r="AQ115" s="76">
        <v>0</v>
      </c>
      <c r="AR115" s="72">
        <v>0</v>
      </c>
      <c r="AS115" s="72">
        <v>0</v>
      </c>
      <c r="AT115" s="72">
        <v>0</v>
      </c>
      <c r="AU115" s="72">
        <v>0</v>
      </c>
      <c r="AV115" s="72">
        <v>0</v>
      </c>
      <c r="AW115" s="72">
        <v>0</v>
      </c>
      <c r="AX115" s="72">
        <v>0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>
        <v>0</v>
      </c>
      <c r="BH115" s="72">
        <v>0</v>
      </c>
      <c r="BI115" s="72">
        <v>0</v>
      </c>
    </row>
    <row r="116" ht="21.75" customHeight="1" spans="1:61">
      <c r="A116" s="71" t="s">
        <v>114</v>
      </c>
      <c r="B116" s="71" t="s">
        <v>121</v>
      </c>
      <c r="C116" s="71" t="s">
        <v>59</v>
      </c>
      <c r="D116" s="71" t="s">
        <v>360</v>
      </c>
      <c r="E116" s="71" t="s">
        <v>125</v>
      </c>
      <c r="F116" s="72">
        <v>57923</v>
      </c>
      <c r="G116" s="72">
        <v>57923</v>
      </c>
      <c r="H116" s="72">
        <v>57923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6">
        <v>0</v>
      </c>
      <c r="Q116" s="72">
        <v>0</v>
      </c>
      <c r="R116" s="72">
        <v>0</v>
      </c>
      <c r="S116" s="72">
        <v>57923</v>
      </c>
      <c r="T116" s="72">
        <v>0</v>
      </c>
      <c r="U116" s="72">
        <v>0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6">
        <v>0</v>
      </c>
      <c r="AI116" s="76">
        <v>0</v>
      </c>
      <c r="AJ116" s="72">
        <v>0</v>
      </c>
      <c r="AK116" s="72">
        <v>0</v>
      </c>
      <c r="AL116" s="72">
        <v>0</v>
      </c>
      <c r="AM116" s="72">
        <v>0</v>
      </c>
      <c r="AN116" s="72">
        <v>0</v>
      </c>
      <c r="AO116" s="72">
        <v>0</v>
      </c>
      <c r="AP116" s="76">
        <v>0</v>
      </c>
      <c r="AQ116" s="76">
        <v>0</v>
      </c>
      <c r="AR116" s="72">
        <v>0</v>
      </c>
      <c r="AS116" s="72">
        <v>0</v>
      </c>
      <c r="AT116" s="72">
        <v>0</v>
      </c>
      <c r="AU116" s="72">
        <v>0</v>
      </c>
      <c r="AV116" s="72">
        <v>0</v>
      </c>
      <c r="AW116" s="72">
        <v>0</v>
      </c>
      <c r="AX116" s="72">
        <v>0</v>
      </c>
      <c r="AY116" s="72">
        <v>0</v>
      </c>
      <c r="AZ116" s="72">
        <v>0</v>
      </c>
      <c r="BA116" s="72">
        <v>0</v>
      </c>
      <c r="BB116" s="72">
        <v>0</v>
      </c>
      <c r="BC116" s="72">
        <v>0</v>
      </c>
      <c r="BD116" s="72">
        <v>0</v>
      </c>
      <c r="BE116" s="72">
        <v>0</v>
      </c>
      <c r="BF116" s="72">
        <v>0</v>
      </c>
      <c r="BG116" s="72">
        <v>0</v>
      </c>
      <c r="BH116" s="72">
        <v>0</v>
      </c>
      <c r="BI116" s="72">
        <v>0</v>
      </c>
    </row>
    <row r="117" ht="21.75" customHeight="1" spans="1:61">
      <c r="A117" s="71" t="s">
        <v>114</v>
      </c>
      <c r="B117" s="71" t="s">
        <v>121</v>
      </c>
      <c r="C117" s="71" t="s">
        <v>79</v>
      </c>
      <c r="D117" s="71" t="s">
        <v>360</v>
      </c>
      <c r="E117" s="71" t="s">
        <v>126</v>
      </c>
      <c r="F117" s="72">
        <v>47746</v>
      </c>
      <c r="G117" s="72">
        <v>47746</v>
      </c>
      <c r="H117" s="72">
        <v>47746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6">
        <v>0</v>
      </c>
      <c r="Q117" s="72">
        <v>0</v>
      </c>
      <c r="R117" s="72">
        <v>0</v>
      </c>
      <c r="S117" s="72">
        <v>0</v>
      </c>
      <c r="T117" s="72">
        <v>45366</v>
      </c>
      <c r="U117" s="72">
        <v>2380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6">
        <v>0</v>
      </c>
      <c r="AI117" s="76">
        <v>0</v>
      </c>
      <c r="AJ117" s="72">
        <v>0</v>
      </c>
      <c r="AK117" s="72">
        <v>0</v>
      </c>
      <c r="AL117" s="72">
        <v>0</v>
      </c>
      <c r="AM117" s="72">
        <v>0</v>
      </c>
      <c r="AN117" s="72">
        <v>0</v>
      </c>
      <c r="AO117" s="72">
        <v>0</v>
      </c>
      <c r="AP117" s="76">
        <v>0</v>
      </c>
      <c r="AQ117" s="76">
        <v>0</v>
      </c>
      <c r="AR117" s="72">
        <v>0</v>
      </c>
      <c r="AS117" s="72">
        <v>0</v>
      </c>
      <c r="AT117" s="72">
        <v>0</v>
      </c>
      <c r="AU117" s="72">
        <v>0</v>
      </c>
      <c r="AV117" s="72">
        <v>0</v>
      </c>
      <c r="AW117" s="72">
        <v>0</v>
      </c>
      <c r="AX117" s="72">
        <v>0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0</v>
      </c>
      <c r="BH117" s="72">
        <v>0</v>
      </c>
      <c r="BI117" s="72">
        <v>0</v>
      </c>
    </row>
    <row r="118" ht="21.75" customHeight="1" spans="1:61">
      <c r="A118" s="71" t="s">
        <v>127</v>
      </c>
      <c r="B118" s="71" t="s">
        <v>59</v>
      </c>
      <c r="C118" s="71" t="s">
        <v>52</v>
      </c>
      <c r="D118" s="71" t="s">
        <v>360</v>
      </c>
      <c r="E118" s="71" t="s">
        <v>130</v>
      </c>
      <c r="F118" s="72">
        <v>106934</v>
      </c>
      <c r="G118" s="72">
        <v>106934</v>
      </c>
      <c r="H118" s="72">
        <v>106934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6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106934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6">
        <v>0</v>
      </c>
      <c r="AI118" s="76">
        <v>0</v>
      </c>
      <c r="AJ118" s="72">
        <v>0</v>
      </c>
      <c r="AK118" s="72">
        <v>0</v>
      </c>
      <c r="AL118" s="72">
        <v>0</v>
      </c>
      <c r="AM118" s="72">
        <v>0</v>
      </c>
      <c r="AN118" s="72">
        <v>0</v>
      </c>
      <c r="AO118" s="72">
        <v>0</v>
      </c>
      <c r="AP118" s="76">
        <v>0</v>
      </c>
      <c r="AQ118" s="76">
        <v>0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0</v>
      </c>
      <c r="AX118" s="72">
        <v>0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0</v>
      </c>
      <c r="BG118" s="72">
        <v>0</v>
      </c>
      <c r="BH118" s="72">
        <v>0</v>
      </c>
      <c r="BI118" s="72">
        <v>0</v>
      </c>
    </row>
    <row r="119" ht="21.75" customHeight="1" spans="1:61">
      <c r="A119" s="71"/>
      <c r="B119" s="71"/>
      <c r="C119" s="71"/>
      <c r="D119" s="71" t="s">
        <v>251</v>
      </c>
      <c r="E119" s="71" t="s">
        <v>361</v>
      </c>
      <c r="F119" s="72">
        <v>1725937</v>
      </c>
      <c r="G119" s="72">
        <v>1725937</v>
      </c>
      <c r="H119" s="72">
        <v>1493979</v>
      </c>
      <c r="I119" s="72">
        <v>487572</v>
      </c>
      <c r="J119" s="72">
        <v>21240</v>
      </c>
      <c r="K119" s="72">
        <v>17220</v>
      </c>
      <c r="L119" s="72">
        <v>93216</v>
      </c>
      <c r="M119" s="72">
        <v>159840</v>
      </c>
      <c r="N119" s="72">
        <v>0</v>
      </c>
      <c r="O119" s="72">
        <v>82239</v>
      </c>
      <c r="P119" s="76">
        <v>82239</v>
      </c>
      <c r="Q119" s="72">
        <v>225000</v>
      </c>
      <c r="R119" s="72">
        <v>117410</v>
      </c>
      <c r="S119" s="72">
        <v>67266</v>
      </c>
      <c r="T119" s="72">
        <v>42398</v>
      </c>
      <c r="U119" s="72">
        <v>2210</v>
      </c>
      <c r="V119" s="72">
        <v>5137</v>
      </c>
      <c r="W119" s="72">
        <v>2935</v>
      </c>
      <c r="X119" s="72">
        <v>0</v>
      </c>
      <c r="Y119" s="72">
        <v>88057</v>
      </c>
      <c r="Z119" s="72">
        <v>0</v>
      </c>
      <c r="AA119" s="72">
        <v>143093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6">
        <v>0</v>
      </c>
      <c r="AI119" s="76">
        <v>0</v>
      </c>
      <c r="AJ119" s="72">
        <v>143093</v>
      </c>
      <c r="AK119" s="72">
        <v>13956</v>
      </c>
      <c r="AL119" s="72">
        <v>3200</v>
      </c>
      <c r="AM119" s="72">
        <v>28323</v>
      </c>
      <c r="AN119" s="72">
        <v>8400</v>
      </c>
      <c r="AO119" s="72">
        <v>32568</v>
      </c>
      <c r="AP119" s="76">
        <v>28323</v>
      </c>
      <c r="AQ119" s="76">
        <v>28323</v>
      </c>
      <c r="AR119" s="72">
        <v>0</v>
      </c>
      <c r="AS119" s="72">
        <v>0</v>
      </c>
      <c r="AT119" s="72">
        <v>0</v>
      </c>
      <c r="AU119" s="72">
        <v>0</v>
      </c>
      <c r="AV119" s="72">
        <v>0</v>
      </c>
      <c r="AW119" s="72">
        <v>0</v>
      </c>
      <c r="AX119" s="72">
        <v>0</v>
      </c>
      <c r="AY119" s="72">
        <v>0</v>
      </c>
      <c r="AZ119" s="72">
        <v>88865</v>
      </c>
      <c r="BA119" s="72">
        <v>54000</v>
      </c>
      <c r="BB119" s="72">
        <v>8000</v>
      </c>
      <c r="BC119" s="72">
        <v>14676</v>
      </c>
      <c r="BD119" s="72">
        <v>12189</v>
      </c>
      <c r="BE119" s="72">
        <v>0</v>
      </c>
      <c r="BF119" s="72">
        <v>0</v>
      </c>
      <c r="BG119" s="72">
        <v>0</v>
      </c>
      <c r="BH119" s="72">
        <v>0</v>
      </c>
      <c r="BI119" s="72">
        <v>0</v>
      </c>
    </row>
    <row r="120" ht="21.75" customHeight="1" spans="1:61">
      <c r="A120" s="71" t="s">
        <v>50</v>
      </c>
      <c r="B120" s="71" t="s">
        <v>52</v>
      </c>
      <c r="C120" s="71" t="s">
        <v>59</v>
      </c>
      <c r="D120" s="71" t="s">
        <v>362</v>
      </c>
      <c r="E120" s="71" t="s">
        <v>60</v>
      </c>
      <c r="F120" s="72">
        <v>1257431</v>
      </c>
      <c r="G120" s="72">
        <v>1257431</v>
      </c>
      <c r="H120" s="72">
        <v>1168566</v>
      </c>
      <c r="I120" s="72">
        <v>487572</v>
      </c>
      <c r="J120" s="72">
        <v>21240</v>
      </c>
      <c r="K120" s="72">
        <v>17220</v>
      </c>
      <c r="L120" s="72">
        <v>93216</v>
      </c>
      <c r="M120" s="72">
        <v>159840</v>
      </c>
      <c r="N120" s="72">
        <v>0</v>
      </c>
      <c r="O120" s="72">
        <v>82239</v>
      </c>
      <c r="P120" s="76">
        <v>82239</v>
      </c>
      <c r="Q120" s="72">
        <v>225000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6">
        <v>0</v>
      </c>
      <c r="AI120" s="76">
        <v>0</v>
      </c>
      <c r="AJ120" s="72">
        <v>0</v>
      </c>
      <c r="AK120" s="72">
        <v>0</v>
      </c>
      <c r="AL120" s="72">
        <v>0</v>
      </c>
      <c r="AM120" s="72">
        <v>0</v>
      </c>
      <c r="AN120" s="72">
        <v>0</v>
      </c>
      <c r="AO120" s="72">
        <v>0</v>
      </c>
      <c r="AP120" s="76">
        <v>0</v>
      </c>
      <c r="AQ120" s="76">
        <v>0</v>
      </c>
      <c r="AR120" s="72">
        <v>0</v>
      </c>
      <c r="AS120" s="72">
        <v>0</v>
      </c>
      <c r="AT120" s="72">
        <v>0</v>
      </c>
      <c r="AU120" s="72">
        <v>0</v>
      </c>
      <c r="AV120" s="72">
        <v>0</v>
      </c>
      <c r="AW120" s="72">
        <v>0</v>
      </c>
      <c r="AX120" s="72">
        <v>0</v>
      </c>
      <c r="AY120" s="72">
        <v>0</v>
      </c>
      <c r="AZ120" s="72">
        <v>88865</v>
      </c>
      <c r="BA120" s="72">
        <v>54000</v>
      </c>
      <c r="BB120" s="72">
        <v>8000</v>
      </c>
      <c r="BC120" s="72">
        <v>14676</v>
      </c>
      <c r="BD120" s="72">
        <v>12189</v>
      </c>
      <c r="BE120" s="72">
        <v>0</v>
      </c>
      <c r="BF120" s="72">
        <v>0</v>
      </c>
      <c r="BG120" s="72">
        <v>0</v>
      </c>
      <c r="BH120" s="72">
        <v>0</v>
      </c>
      <c r="BI120" s="72">
        <v>0</v>
      </c>
    </row>
    <row r="121" ht="21.75" customHeight="1" spans="1:61">
      <c r="A121" s="71" t="s">
        <v>103</v>
      </c>
      <c r="B121" s="71" t="s">
        <v>95</v>
      </c>
      <c r="C121" s="71" t="s">
        <v>59</v>
      </c>
      <c r="D121" s="71" t="s">
        <v>362</v>
      </c>
      <c r="E121" s="71" t="s">
        <v>108</v>
      </c>
      <c r="F121" s="72">
        <v>143093</v>
      </c>
      <c r="G121" s="72">
        <v>143093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6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0</v>
      </c>
      <c r="AA121" s="72">
        <v>143093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</v>
      </c>
      <c r="AH121" s="76">
        <v>0</v>
      </c>
      <c r="AI121" s="76">
        <v>0</v>
      </c>
      <c r="AJ121" s="72">
        <v>143093</v>
      </c>
      <c r="AK121" s="72">
        <v>13956</v>
      </c>
      <c r="AL121" s="72">
        <v>3200</v>
      </c>
      <c r="AM121" s="72">
        <v>28323</v>
      </c>
      <c r="AN121" s="72">
        <v>8400</v>
      </c>
      <c r="AO121" s="72">
        <v>32568</v>
      </c>
      <c r="AP121" s="76">
        <v>28323</v>
      </c>
      <c r="AQ121" s="76">
        <v>28323</v>
      </c>
      <c r="AR121" s="72">
        <v>0</v>
      </c>
      <c r="AS121" s="72">
        <v>0</v>
      </c>
      <c r="AT121" s="72">
        <v>0</v>
      </c>
      <c r="AU121" s="72">
        <v>0</v>
      </c>
      <c r="AV121" s="72">
        <v>0</v>
      </c>
      <c r="AW121" s="72">
        <v>0</v>
      </c>
      <c r="AX121" s="72">
        <v>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0</v>
      </c>
      <c r="BH121" s="72">
        <v>0</v>
      </c>
      <c r="BI121" s="72">
        <v>0</v>
      </c>
    </row>
    <row r="122" ht="21.75" customHeight="1" spans="1:61">
      <c r="A122" s="71" t="s">
        <v>103</v>
      </c>
      <c r="B122" s="71" t="s">
        <v>95</v>
      </c>
      <c r="C122" s="71" t="s">
        <v>95</v>
      </c>
      <c r="D122" s="71" t="s">
        <v>362</v>
      </c>
      <c r="E122" s="71" t="s">
        <v>109</v>
      </c>
      <c r="F122" s="72">
        <v>117410</v>
      </c>
      <c r="G122" s="72">
        <v>117410</v>
      </c>
      <c r="H122" s="72">
        <v>117410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6">
        <v>0</v>
      </c>
      <c r="Q122" s="72">
        <v>0</v>
      </c>
      <c r="R122" s="72">
        <v>117410</v>
      </c>
      <c r="S122" s="72">
        <v>0</v>
      </c>
      <c r="T122" s="72">
        <v>0</v>
      </c>
      <c r="U122" s="72">
        <v>0</v>
      </c>
      <c r="V122" s="72">
        <v>0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72">
        <v>0</v>
      </c>
      <c r="AH122" s="76">
        <v>0</v>
      </c>
      <c r="AI122" s="76">
        <v>0</v>
      </c>
      <c r="AJ122" s="72">
        <v>0</v>
      </c>
      <c r="AK122" s="72">
        <v>0</v>
      </c>
      <c r="AL122" s="72">
        <v>0</v>
      </c>
      <c r="AM122" s="72">
        <v>0</v>
      </c>
      <c r="AN122" s="72">
        <v>0</v>
      </c>
      <c r="AO122" s="72">
        <v>0</v>
      </c>
      <c r="AP122" s="76">
        <v>0</v>
      </c>
      <c r="AQ122" s="76">
        <v>0</v>
      </c>
      <c r="AR122" s="72">
        <v>0</v>
      </c>
      <c r="AS122" s="72">
        <v>0</v>
      </c>
      <c r="AT122" s="72">
        <v>0</v>
      </c>
      <c r="AU122" s="72">
        <v>0</v>
      </c>
      <c r="AV122" s="72">
        <v>0</v>
      </c>
      <c r="AW122" s="72">
        <v>0</v>
      </c>
      <c r="AX122" s="72">
        <v>0</v>
      </c>
      <c r="AY122" s="72">
        <v>0</v>
      </c>
      <c r="AZ122" s="72">
        <v>0</v>
      </c>
      <c r="BA122" s="72">
        <v>0</v>
      </c>
      <c r="BB122" s="72">
        <v>0</v>
      </c>
      <c r="BC122" s="72">
        <v>0</v>
      </c>
      <c r="BD122" s="72">
        <v>0</v>
      </c>
      <c r="BE122" s="72">
        <v>0</v>
      </c>
      <c r="BF122" s="72">
        <v>0</v>
      </c>
      <c r="BG122" s="72">
        <v>0</v>
      </c>
      <c r="BH122" s="72">
        <v>0</v>
      </c>
      <c r="BI122" s="72">
        <v>0</v>
      </c>
    </row>
    <row r="123" ht="21.75" customHeight="1" spans="1:61">
      <c r="A123" s="71" t="s">
        <v>103</v>
      </c>
      <c r="B123" s="71" t="s">
        <v>110</v>
      </c>
      <c r="C123" s="71" t="s">
        <v>110</v>
      </c>
      <c r="D123" s="71" t="s">
        <v>362</v>
      </c>
      <c r="E123" s="71" t="s">
        <v>112</v>
      </c>
      <c r="F123" s="72">
        <v>8072</v>
      </c>
      <c r="G123" s="72">
        <v>8072</v>
      </c>
      <c r="H123" s="72">
        <v>8072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6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5137</v>
      </c>
      <c r="W123" s="72">
        <v>2935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72">
        <v>0</v>
      </c>
      <c r="AF123" s="72">
        <v>0</v>
      </c>
      <c r="AG123" s="72">
        <v>0</v>
      </c>
      <c r="AH123" s="76">
        <v>0</v>
      </c>
      <c r="AI123" s="76">
        <v>0</v>
      </c>
      <c r="AJ123" s="72">
        <v>0</v>
      </c>
      <c r="AK123" s="72">
        <v>0</v>
      </c>
      <c r="AL123" s="72">
        <v>0</v>
      </c>
      <c r="AM123" s="72">
        <v>0</v>
      </c>
      <c r="AN123" s="72">
        <v>0</v>
      </c>
      <c r="AO123" s="72">
        <v>0</v>
      </c>
      <c r="AP123" s="76">
        <v>0</v>
      </c>
      <c r="AQ123" s="76">
        <v>0</v>
      </c>
      <c r="AR123" s="72">
        <v>0</v>
      </c>
      <c r="AS123" s="72">
        <v>0</v>
      </c>
      <c r="AT123" s="72">
        <v>0</v>
      </c>
      <c r="AU123" s="72">
        <v>0</v>
      </c>
      <c r="AV123" s="72">
        <v>0</v>
      </c>
      <c r="AW123" s="72">
        <v>0</v>
      </c>
      <c r="AX123" s="72">
        <v>0</v>
      </c>
      <c r="AY123" s="72">
        <v>0</v>
      </c>
      <c r="AZ123" s="72">
        <v>0</v>
      </c>
      <c r="BA123" s="72">
        <v>0</v>
      </c>
      <c r="BB123" s="72">
        <v>0</v>
      </c>
      <c r="BC123" s="72">
        <v>0</v>
      </c>
      <c r="BD123" s="72">
        <v>0</v>
      </c>
      <c r="BE123" s="72">
        <v>0</v>
      </c>
      <c r="BF123" s="72">
        <v>0</v>
      </c>
      <c r="BG123" s="72">
        <v>0</v>
      </c>
      <c r="BH123" s="72">
        <v>0</v>
      </c>
      <c r="BI123" s="72">
        <v>0</v>
      </c>
    </row>
    <row r="124" ht="21.75" customHeight="1" spans="1:61">
      <c r="A124" s="71" t="s">
        <v>114</v>
      </c>
      <c r="B124" s="71" t="s">
        <v>121</v>
      </c>
      <c r="C124" s="71" t="s">
        <v>59</v>
      </c>
      <c r="D124" s="71" t="s">
        <v>362</v>
      </c>
      <c r="E124" s="71" t="s">
        <v>125</v>
      </c>
      <c r="F124" s="72">
        <v>67266</v>
      </c>
      <c r="G124" s="72">
        <v>67266</v>
      </c>
      <c r="H124" s="72">
        <v>67266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6">
        <v>0</v>
      </c>
      <c r="Q124" s="72">
        <v>0</v>
      </c>
      <c r="R124" s="72">
        <v>0</v>
      </c>
      <c r="S124" s="72">
        <v>67266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6">
        <v>0</v>
      </c>
      <c r="AI124" s="76">
        <v>0</v>
      </c>
      <c r="AJ124" s="72">
        <v>0</v>
      </c>
      <c r="AK124" s="72">
        <v>0</v>
      </c>
      <c r="AL124" s="72">
        <v>0</v>
      </c>
      <c r="AM124" s="72">
        <v>0</v>
      </c>
      <c r="AN124" s="72">
        <v>0</v>
      </c>
      <c r="AO124" s="72">
        <v>0</v>
      </c>
      <c r="AP124" s="76">
        <v>0</v>
      </c>
      <c r="AQ124" s="76">
        <v>0</v>
      </c>
      <c r="AR124" s="72">
        <v>0</v>
      </c>
      <c r="AS124" s="72">
        <v>0</v>
      </c>
      <c r="AT124" s="72">
        <v>0</v>
      </c>
      <c r="AU124" s="72">
        <v>0</v>
      </c>
      <c r="AV124" s="72">
        <v>0</v>
      </c>
      <c r="AW124" s="72">
        <v>0</v>
      </c>
      <c r="AX124" s="72">
        <v>0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0</v>
      </c>
      <c r="BG124" s="72">
        <v>0</v>
      </c>
      <c r="BH124" s="72">
        <v>0</v>
      </c>
      <c r="BI124" s="72">
        <v>0</v>
      </c>
    </row>
    <row r="125" ht="21.75" customHeight="1" spans="1:61">
      <c r="A125" s="71" t="s">
        <v>114</v>
      </c>
      <c r="B125" s="71" t="s">
        <v>121</v>
      </c>
      <c r="C125" s="71" t="s">
        <v>79</v>
      </c>
      <c r="D125" s="71" t="s">
        <v>362</v>
      </c>
      <c r="E125" s="71" t="s">
        <v>126</v>
      </c>
      <c r="F125" s="72">
        <v>44608</v>
      </c>
      <c r="G125" s="72">
        <v>44608</v>
      </c>
      <c r="H125" s="72">
        <v>44608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6">
        <v>0</v>
      </c>
      <c r="Q125" s="72">
        <v>0</v>
      </c>
      <c r="R125" s="72">
        <v>0</v>
      </c>
      <c r="S125" s="72">
        <v>0</v>
      </c>
      <c r="T125" s="72">
        <v>42398</v>
      </c>
      <c r="U125" s="72">
        <v>2210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72">
        <v>0</v>
      </c>
      <c r="AH125" s="76">
        <v>0</v>
      </c>
      <c r="AI125" s="76">
        <v>0</v>
      </c>
      <c r="AJ125" s="72">
        <v>0</v>
      </c>
      <c r="AK125" s="72">
        <v>0</v>
      </c>
      <c r="AL125" s="72">
        <v>0</v>
      </c>
      <c r="AM125" s="72">
        <v>0</v>
      </c>
      <c r="AN125" s="72">
        <v>0</v>
      </c>
      <c r="AO125" s="72">
        <v>0</v>
      </c>
      <c r="AP125" s="76">
        <v>0</v>
      </c>
      <c r="AQ125" s="76">
        <v>0</v>
      </c>
      <c r="AR125" s="72">
        <v>0</v>
      </c>
      <c r="AS125" s="72">
        <v>0</v>
      </c>
      <c r="AT125" s="72">
        <v>0</v>
      </c>
      <c r="AU125" s="72">
        <v>0</v>
      </c>
      <c r="AV125" s="72">
        <v>0</v>
      </c>
      <c r="AW125" s="72">
        <v>0</v>
      </c>
      <c r="AX125" s="72">
        <v>0</v>
      </c>
      <c r="AY125" s="72">
        <v>0</v>
      </c>
      <c r="AZ125" s="72">
        <v>0</v>
      </c>
      <c r="BA125" s="72">
        <v>0</v>
      </c>
      <c r="BB125" s="72">
        <v>0</v>
      </c>
      <c r="BC125" s="72">
        <v>0</v>
      </c>
      <c r="BD125" s="72">
        <v>0</v>
      </c>
      <c r="BE125" s="72">
        <v>0</v>
      </c>
      <c r="BF125" s="72">
        <v>0</v>
      </c>
      <c r="BG125" s="72">
        <v>0</v>
      </c>
      <c r="BH125" s="72">
        <v>0</v>
      </c>
      <c r="BI125" s="72">
        <v>0</v>
      </c>
    </row>
    <row r="126" ht="21.75" customHeight="1" spans="1:61">
      <c r="A126" s="71" t="s">
        <v>127</v>
      </c>
      <c r="B126" s="71" t="s">
        <v>59</v>
      </c>
      <c r="C126" s="71" t="s">
        <v>52</v>
      </c>
      <c r="D126" s="71" t="s">
        <v>362</v>
      </c>
      <c r="E126" s="71" t="s">
        <v>130</v>
      </c>
      <c r="F126" s="72">
        <v>88057</v>
      </c>
      <c r="G126" s="72">
        <v>88057</v>
      </c>
      <c r="H126" s="72">
        <v>88057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6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0</v>
      </c>
      <c r="Y126" s="72">
        <v>88057</v>
      </c>
      <c r="Z126" s="72">
        <v>0</v>
      </c>
      <c r="AA126" s="72">
        <v>0</v>
      </c>
      <c r="AB126" s="72">
        <v>0</v>
      </c>
      <c r="AC126" s="72">
        <v>0</v>
      </c>
      <c r="AD126" s="72">
        <v>0</v>
      </c>
      <c r="AE126" s="72">
        <v>0</v>
      </c>
      <c r="AF126" s="72">
        <v>0</v>
      </c>
      <c r="AG126" s="72">
        <v>0</v>
      </c>
      <c r="AH126" s="76">
        <v>0</v>
      </c>
      <c r="AI126" s="76">
        <v>0</v>
      </c>
      <c r="AJ126" s="72">
        <v>0</v>
      </c>
      <c r="AK126" s="72">
        <v>0</v>
      </c>
      <c r="AL126" s="72">
        <v>0</v>
      </c>
      <c r="AM126" s="72">
        <v>0</v>
      </c>
      <c r="AN126" s="72">
        <v>0</v>
      </c>
      <c r="AO126" s="72">
        <v>0</v>
      </c>
      <c r="AP126" s="76">
        <v>0</v>
      </c>
      <c r="AQ126" s="76">
        <v>0</v>
      </c>
      <c r="AR126" s="72">
        <v>0</v>
      </c>
      <c r="AS126" s="72">
        <v>0</v>
      </c>
      <c r="AT126" s="72">
        <v>0</v>
      </c>
      <c r="AU126" s="72">
        <v>0</v>
      </c>
      <c r="AV126" s="72">
        <v>0</v>
      </c>
      <c r="AW126" s="72">
        <v>0</v>
      </c>
      <c r="AX126" s="72">
        <v>0</v>
      </c>
      <c r="AY126" s="72">
        <v>0</v>
      </c>
      <c r="AZ126" s="72">
        <v>0</v>
      </c>
      <c r="BA126" s="72">
        <v>0</v>
      </c>
      <c r="BB126" s="72">
        <v>0</v>
      </c>
      <c r="BC126" s="72">
        <v>0</v>
      </c>
      <c r="BD126" s="72">
        <v>0</v>
      </c>
      <c r="BE126" s="72">
        <v>0</v>
      </c>
      <c r="BF126" s="72">
        <v>0</v>
      </c>
      <c r="BG126" s="72">
        <v>0</v>
      </c>
      <c r="BH126" s="72">
        <v>0</v>
      </c>
      <c r="BI126" s="72">
        <v>0</v>
      </c>
    </row>
    <row r="127" ht="21.75" customHeight="1" spans="1:61">
      <c r="A127" s="71"/>
      <c r="B127" s="71"/>
      <c r="C127" s="71"/>
      <c r="D127" s="71" t="s">
        <v>253</v>
      </c>
      <c r="E127" s="71" t="s">
        <v>363</v>
      </c>
      <c r="F127" s="72">
        <v>1547875</v>
      </c>
      <c r="G127" s="72">
        <v>1547875</v>
      </c>
      <c r="H127" s="72">
        <v>1440667</v>
      </c>
      <c r="I127" s="72">
        <v>425088</v>
      </c>
      <c r="J127" s="72">
        <v>25320</v>
      </c>
      <c r="K127" s="72">
        <v>18970</v>
      </c>
      <c r="L127" s="72">
        <v>94224</v>
      </c>
      <c r="M127" s="72">
        <v>213120</v>
      </c>
      <c r="N127" s="72">
        <v>0</v>
      </c>
      <c r="O127" s="72">
        <v>82197</v>
      </c>
      <c r="P127" s="76">
        <v>82197</v>
      </c>
      <c r="Q127" s="72">
        <v>228617</v>
      </c>
      <c r="R127" s="72">
        <v>108644</v>
      </c>
      <c r="S127" s="72">
        <v>44137</v>
      </c>
      <c r="T127" s="72">
        <v>27161</v>
      </c>
      <c r="U127" s="72">
        <v>2040</v>
      </c>
      <c r="V127" s="72">
        <v>4753</v>
      </c>
      <c r="W127" s="72">
        <v>2716</v>
      </c>
      <c r="X127" s="72">
        <v>0</v>
      </c>
      <c r="Y127" s="72">
        <v>81483</v>
      </c>
      <c r="Z127" s="72">
        <v>0</v>
      </c>
      <c r="AA127" s="72">
        <v>11000</v>
      </c>
      <c r="AB127" s="72">
        <v>0</v>
      </c>
      <c r="AC127" s="72">
        <v>0</v>
      </c>
      <c r="AD127" s="72">
        <v>0</v>
      </c>
      <c r="AE127" s="72">
        <v>0</v>
      </c>
      <c r="AF127" s="72">
        <v>0</v>
      </c>
      <c r="AG127" s="72">
        <v>0</v>
      </c>
      <c r="AH127" s="76">
        <v>0</v>
      </c>
      <c r="AI127" s="76">
        <v>0</v>
      </c>
      <c r="AJ127" s="72">
        <v>11000</v>
      </c>
      <c r="AK127" s="72">
        <v>0</v>
      </c>
      <c r="AL127" s="72">
        <v>0</v>
      </c>
      <c r="AM127" s="72">
        <v>660</v>
      </c>
      <c r="AN127" s="72">
        <v>1820</v>
      </c>
      <c r="AO127" s="72">
        <v>7200</v>
      </c>
      <c r="AP127" s="76">
        <v>660</v>
      </c>
      <c r="AQ127" s="76">
        <v>660</v>
      </c>
      <c r="AR127" s="72">
        <v>0</v>
      </c>
      <c r="AS127" s="72">
        <v>0</v>
      </c>
      <c r="AT127" s="72">
        <v>0</v>
      </c>
      <c r="AU127" s="72">
        <v>0</v>
      </c>
      <c r="AV127" s="72">
        <v>0</v>
      </c>
      <c r="AW127" s="72">
        <v>0</v>
      </c>
      <c r="AX127" s="72">
        <v>0</v>
      </c>
      <c r="AY127" s="72">
        <v>0</v>
      </c>
      <c r="AZ127" s="72">
        <v>96208</v>
      </c>
      <c r="BA127" s="72">
        <v>72000</v>
      </c>
      <c r="BB127" s="72">
        <v>0</v>
      </c>
      <c r="BC127" s="72">
        <v>13581</v>
      </c>
      <c r="BD127" s="72">
        <v>10627</v>
      </c>
      <c r="BE127" s="72">
        <v>0</v>
      </c>
      <c r="BF127" s="72">
        <v>0</v>
      </c>
      <c r="BG127" s="72">
        <v>0</v>
      </c>
      <c r="BH127" s="72">
        <v>0</v>
      </c>
      <c r="BI127" s="72">
        <v>0</v>
      </c>
    </row>
    <row r="128" ht="21.75" customHeight="1" spans="1:61">
      <c r="A128" s="71" t="s">
        <v>50</v>
      </c>
      <c r="B128" s="71" t="s">
        <v>52</v>
      </c>
      <c r="C128" s="71" t="s">
        <v>59</v>
      </c>
      <c r="D128" s="71" t="s">
        <v>364</v>
      </c>
      <c r="E128" s="71" t="s">
        <v>60</v>
      </c>
      <c r="F128" s="72">
        <v>1265941</v>
      </c>
      <c r="G128" s="72">
        <v>1265941</v>
      </c>
      <c r="H128" s="72">
        <v>1169733</v>
      </c>
      <c r="I128" s="72">
        <v>425088</v>
      </c>
      <c r="J128" s="72">
        <v>25320</v>
      </c>
      <c r="K128" s="72">
        <v>18970</v>
      </c>
      <c r="L128" s="72">
        <v>94224</v>
      </c>
      <c r="M128" s="72">
        <v>213120</v>
      </c>
      <c r="N128" s="72">
        <v>0</v>
      </c>
      <c r="O128" s="72">
        <v>82197</v>
      </c>
      <c r="P128" s="76">
        <v>82197</v>
      </c>
      <c r="Q128" s="72">
        <v>228617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6">
        <v>0</v>
      </c>
      <c r="AI128" s="76">
        <v>0</v>
      </c>
      <c r="AJ128" s="72">
        <v>0</v>
      </c>
      <c r="AK128" s="72">
        <v>0</v>
      </c>
      <c r="AL128" s="72">
        <v>0</v>
      </c>
      <c r="AM128" s="72">
        <v>0</v>
      </c>
      <c r="AN128" s="72">
        <v>0</v>
      </c>
      <c r="AO128" s="72">
        <v>0</v>
      </c>
      <c r="AP128" s="76">
        <v>0</v>
      </c>
      <c r="AQ128" s="76">
        <v>0</v>
      </c>
      <c r="AR128" s="72">
        <v>0</v>
      </c>
      <c r="AS128" s="72">
        <v>0</v>
      </c>
      <c r="AT128" s="72">
        <v>0</v>
      </c>
      <c r="AU128" s="72">
        <v>0</v>
      </c>
      <c r="AV128" s="72">
        <v>0</v>
      </c>
      <c r="AW128" s="72">
        <v>0</v>
      </c>
      <c r="AX128" s="72">
        <v>0</v>
      </c>
      <c r="AY128" s="72">
        <v>0</v>
      </c>
      <c r="AZ128" s="72">
        <v>96208</v>
      </c>
      <c r="BA128" s="72">
        <v>72000</v>
      </c>
      <c r="BB128" s="72">
        <v>0</v>
      </c>
      <c r="BC128" s="72">
        <v>13581</v>
      </c>
      <c r="BD128" s="72">
        <v>10627</v>
      </c>
      <c r="BE128" s="72">
        <v>0</v>
      </c>
      <c r="BF128" s="72">
        <v>0</v>
      </c>
      <c r="BG128" s="72">
        <v>0</v>
      </c>
      <c r="BH128" s="72">
        <v>0</v>
      </c>
      <c r="BI128" s="72">
        <v>0</v>
      </c>
    </row>
    <row r="129" ht="21.75" customHeight="1" spans="1:61">
      <c r="A129" s="71" t="s">
        <v>103</v>
      </c>
      <c r="B129" s="71" t="s">
        <v>95</v>
      </c>
      <c r="C129" s="71" t="s">
        <v>59</v>
      </c>
      <c r="D129" s="71" t="s">
        <v>364</v>
      </c>
      <c r="E129" s="71" t="s">
        <v>108</v>
      </c>
      <c r="F129" s="72">
        <v>11000</v>
      </c>
      <c r="G129" s="72">
        <v>11000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6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11000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6">
        <v>0</v>
      </c>
      <c r="AI129" s="76">
        <v>0</v>
      </c>
      <c r="AJ129" s="72">
        <v>11000</v>
      </c>
      <c r="AK129" s="72">
        <v>0</v>
      </c>
      <c r="AL129" s="72">
        <v>0</v>
      </c>
      <c r="AM129" s="72">
        <v>660</v>
      </c>
      <c r="AN129" s="72">
        <v>1820</v>
      </c>
      <c r="AO129" s="72">
        <v>7200</v>
      </c>
      <c r="AP129" s="76">
        <v>660</v>
      </c>
      <c r="AQ129" s="76">
        <v>660</v>
      </c>
      <c r="AR129" s="72">
        <v>0</v>
      </c>
      <c r="AS129" s="72">
        <v>0</v>
      </c>
      <c r="AT129" s="72">
        <v>0</v>
      </c>
      <c r="AU129" s="72">
        <v>0</v>
      </c>
      <c r="AV129" s="72">
        <v>0</v>
      </c>
      <c r="AW129" s="72">
        <v>0</v>
      </c>
      <c r="AX129" s="72">
        <v>0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0</v>
      </c>
      <c r="BF129" s="72">
        <v>0</v>
      </c>
      <c r="BG129" s="72">
        <v>0</v>
      </c>
      <c r="BH129" s="72">
        <v>0</v>
      </c>
      <c r="BI129" s="72">
        <v>0</v>
      </c>
    </row>
    <row r="130" ht="21.75" customHeight="1" spans="1:61">
      <c r="A130" s="71" t="s">
        <v>103</v>
      </c>
      <c r="B130" s="71" t="s">
        <v>95</v>
      </c>
      <c r="C130" s="71" t="s">
        <v>95</v>
      </c>
      <c r="D130" s="71" t="s">
        <v>364</v>
      </c>
      <c r="E130" s="71" t="s">
        <v>109</v>
      </c>
      <c r="F130" s="72">
        <v>108644</v>
      </c>
      <c r="G130" s="72">
        <v>108644</v>
      </c>
      <c r="H130" s="72">
        <v>108644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6">
        <v>0</v>
      </c>
      <c r="Q130" s="72">
        <v>0</v>
      </c>
      <c r="R130" s="72">
        <v>108644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0</v>
      </c>
      <c r="AH130" s="76">
        <v>0</v>
      </c>
      <c r="AI130" s="76">
        <v>0</v>
      </c>
      <c r="AJ130" s="72">
        <v>0</v>
      </c>
      <c r="AK130" s="72">
        <v>0</v>
      </c>
      <c r="AL130" s="72">
        <v>0</v>
      </c>
      <c r="AM130" s="72">
        <v>0</v>
      </c>
      <c r="AN130" s="72">
        <v>0</v>
      </c>
      <c r="AO130" s="72">
        <v>0</v>
      </c>
      <c r="AP130" s="76">
        <v>0</v>
      </c>
      <c r="AQ130" s="76">
        <v>0</v>
      </c>
      <c r="AR130" s="72">
        <v>0</v>
      </c>
      <c r="AS130" s="72">
        <v>0</v>
      </c>
      <c r="AT130" s="72">
        <v>0</v>
      </c>
      <c r="AU130" s="72">
        <v>0</v>
      </c>
      <c r="AV130" s="72">
        <v>0</v>
      </c>
      <c r="AW130" s="72">
        <v>0</v>
      </c>
      <c r="AX130" s="72">
        <v>0</v>
      </c>
      <c r="AY130" s="72">
        <v>0</v>
      </c>
      <c r="AZ130" s="72">
        <v>0</v>
      </c>
      <c r="BA130" s="72">
        <v>0</v>
      </c>
      <c r="BB130" s="72">
        <v>0</v>
      </c>
      <c r="BC130" s="72">
        <v>0</v>
      </c>
      <c r="BD130" s="72">
        <v>0</v>
      </c>
      <c r="BE130" s="72">
        <v>0</v>
      </c>
      <c r="BF130" s="72">
        <v>0</v>
      </c>
      <c r="BG130" s="72">
        <v>0</v>
      </c>
      <c r="BH130" s="72">
        <v>0</v>
      </c>
      <c r="BI130" s="72">
        <v>0</v>
      </c>
    </row>
    <row r="131" ht="21.75" customHeight="1" spans="1:61">
      <c r="A131" s="71" t="s">
        <v>103</v>
      </c>
      <c r="B131" s="71" t="s">
        <v>110</v>
      </c>
      <c r="C131" s="71" t="s">
        <v>110</v>
      </c>
      <c r="D131" s="71" t="s">
        <v>364</v>
      </c>
      <c r="E131" s="71" t="s">
        <v>112</v>
      </c>
      <c r="F131" s="72">
        <v>7469</v>
      </c>
      <c r="G131" s="72">
        <v>7469</v>
      </c>
      <c r="H131" s="72">
        <v>7469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6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4753</v>
      </c>
      <c r="W131" s="72">
        <v>2716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6">
        <v>0</v>
      </c>
      <c r="AI131" s="76">
        <v>0</v>
      </c>
      <c r="AJ131" s="72">
        <v>0</v>
      </c>
      <c r="AK131" s="72">
        <v>0</v>
      </c>
      <c r="AL131" s="72">
        <v>0</v>
      </c>
      <c r="AM131" s="72">
        <v>0</v>
      </c>
      <c r="AN131" s="72">
        <v>0</v>
      </c>
      <c r="AO131" s="72">
        <v>0</v>
      </c>
      <c r="AP131" s="76">
        <v>0</v>
      </c>
      <c r="AQ131" s="76">
        <v>0</v>
      </c>
      <c r="AR131" s="72">
        <v>0</v>
      </c>
      <c r="AS131" s="72">
        <v>0</v>
      </c>
      <c r="AT131" s="72">
        <v>0</v>
      </c>
      <c r="AU131" s="72">
        <v>0</v>
      </c>
      <c r="AV131" s="72">
        <v>0</v>
      </c>
      <c r="AW131" s="72">
        <v>0</v>
      </c>
      <c r="AX131" s="72">
        <v>0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0</v>
      </c>
      <c r="BF131" s="72">
        <v>0</v>
      </c>
      <c r="BG131" s="72">
        <v>0</v>
      </c>
      <c r="BH131" s="72">
        <v>0</v>
      </c>
      <c r="BI131" s="72">
        <v>0</v>
      </c>
    </row>
    <row r="132" ht="21.75" customHeight="1" spans="1:61">
      <c r="A132" s="71" t="s">
        <v>114</v>
      </c>
      <c r="B132" s="71" t="s">
        <v>121</v>
      </c>
      <c r="C132" s="71" t="s">
        <v>59</v>
      </c>
      <c r="D132" s="71" t="s">
        <v>364</v>
      </c>
      <c r="E132" s="71" t="s">
        <v>125</v>
      </c>
      <c r="F132" s="72">
        <v>44137</v>
      </c>
      <c r="G132" s="72">
        <v>44137</v>
      </c>
      <c r="H132" s="72">
        <v>44137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6">
        <v>0</v>
      </c>
      <c r="Q132" s="72">
        <v>0</v>
      </c>
      <c r="R132" s="72">
        <v>0</v>
      </c>
      <c r="S132" s="72">
        <v>44137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6">
        <v>0</v>
      </c>
      <c r="AI132" s="76">
        <v>0</v>
      </c>
      <c r="AJ132" s="72">
        <v>0</v>
      </c>
      <c r="AK132" s="72">
        <v>0</v>
      </c>
      <c r="AL132" s="72">
        <v>0</v>
      </c>
      <c r="AM132" s="72">
        <v>0</v>
      </c>
      <c r="AN132" s="72">
        <v>0</v>
      </c>
      <c r="AO132" s="72">
        <v>0</v>
      </c>
      <c r="AP132" s="76">
        <v>0</v>
      </c>
      <c r="AQ132" s="76">
        <v>0</v>
      </c>
      <c r="AR132" s="72">
        <v>0</v>
      </c>
      <c r="AS132" s="72">
        <v>0</v>
      </c>
      <c r="AT132" s="72">
        <v>0</v>
      </c>
      <c r="AU132" s="72">
        <v>0</v>
      </c>
      <c r="AV132" s="72">
        <v>0</v>
      </c>
      <c r="AW132" s="72">
        <v>0</v>
      </c>
      <c r="AX132" s="72">
        <v>0</v>
      </c>
      <c r="AY132" s="72">
        <v>0</v>
      </c>
      <c r="AZ132" s="72">
        <v>0</v>
      </c>
      <c r="BA132" s="72">
        <v>0</v>
      </c>
      <c r="BB132" s="72">
        <v>0</v>
      </c>
      <c r="BC132" s="72">
        <v>0</v>
      </c>
      <c r="BD132" s="72">
        <v>0</v>
      </c>
      <c r="BE132" s="72">
        <v>0</v>
      </c>
      <c r="BF132" s="72">
        <v>0</v>
      </c>
      <c r="BG132" s="72">
        <v>0</v>
      </c>
      <c r="BH132" s="72">
        <v>0</v>
      </c>
      <c r="BI132" s="72">
        <v>0</v>
      </c>
    </row>
    <row r="133" ht="21.75" customHeight="1" spans="1:61">
      <c r="A133" s="71" t="s">
        <v>114</v>
      </c>
      <c r="B133" s="71" t="s">
        <v>121</v>
      </c>
      <c r="C133" s="71" t="s">
        <v>79</v>
      </c>
      <c r="D133" s="71" t="s">
        <v>364</v>
      </c>
      <c r="E133" s="71" t="s">
        <v>126</v>
      </c>
      <c r="F133" s="72">
        <v>29201</v>
      </c>
      <c r="G133" s="72">
        <v>29201</v>
      </c>
      <c r="H133" s="72">
        <v>29201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6">
        <v>0</v>
      </c>
      <c r="Q133" s="72">
        <v>0</v>
      </c>
      <c r="R133" s="72">
        <v>0</v>
      </c>
      <c r="S133" s="72">
        <v>0</v>
      </c>
      <c r="T133" s="72">
        <v>27161</v>
      </c>
      <c r="U133" s="72">
        <v>2040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6">
        <v>0</v>
      </c>
      <c r="AI133" s="76">
        <v>0</v>
      </c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6">
        <v>0</v>
      </c>
      <c r="AQ133" s="76">
        <v>0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72">
        <v>0</v>
      </c>
      <c r="AX133" s="72">
        <v>0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0</v>
      </c>
      <c r="BF133" s="72">
        <v>0</v>
      </c>
      <c r="BG133" s="72">
        <v>0</v>
      </c>
      <c r="BH133" s="72">
        <v>0</v>
      </c>
      <c r="BI133" s="72">
        <v>0</v>
      </c>
    </row>
    <row r="134" ht="21.75" customHeight="1" spans="1:61">
      <c r="A134" s="71" t="s">
        <v>127</v>
      </c>
      <c r="B134" s="71" t="s">
        <v>59</v>
      </c>
      <c r="C134" s="71" t="s">
        <v>52</v>
      </c>
      <c r="D134" s="71" t="s">
        <v>364</v>
      </c>
      <c r="E134" s="71" t="s">
        <v>130</v>
      </c>
      <c r="F134" s="72">
        <v>81483</v>
      </c>
      <c r="G134" s="72">
        <v>81483</v>
      </c>
      <c r="H134" s="72">
        <v>81483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6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81483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6">
        <v>0</v>
      </c>
      <c r="AI134" s="76">
        <v>0</v>
      </c>
      <c r="AJ134" s="72">
        <v>0</v>
      </c>
      <c r="AK134" s="72">
        <v>0</v>
      </c>
      <c r="AL134" s="72">
        <v>0</v>
      </c>
      <c r="AM134" s="72">
        <v>0</v>
      </c>
      <c r="AN134" s="72">
        <v>0</v>
      </c>
      <c r="AO134" s="72">
        <v>0</v>
      </c>
      <c r="AP134" s="76">
        <v>0</v>
      </c>
      <c r="AQ134" s="76">
        <v>0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0</v>
      </c>
      <c r="BF134" s="72">
        <v>0</v>
      </c>
      <c r="BG134" s="72">
        <v>0</v>
      </c>
      <c r="BH134" s="72">
        <v>0</v>
      </c>
      <c r="BI134" s="72">
        <v>0</v>
      </c>
    </row>
    <row r="135" ht="21.75" customHeight="1" spans="1:61">
      <c r="A135" s="71"/>
      <c r="B135" s="71"/>
      <c r="C135" s="71"/>
      <c r="D135" s="71" t="s">
        <v>255</v>
      </c>
      <c r="E135" s="71" t="s">
        <v>365</v>
      </c>
      <c r="F135" s="72">
        <v>2136032</v>
      </c>
      <c r="G135" s="72">
        <v>2136032</v>
      </c>
      <c r="H135" s="72">
        <v>1724814</v>
      </c>
      <c r="I135" s="72">
        <v>481140</v>
      </c>
      <c r="J135" s="72">
        <v>101184</v>
      </c>
      <c r="K135" s="72">
        <v>19530</v>
      </c>
      <c r="L135" s="72">
        <v>102780</v>
      </c>
      <c r="M135" s="72">
        <v>177600</v>
      </c>
      <c r="N135" s="72">
        <v>0</v>
      </c>
      <c r="O135" s="72">
        <v>92425</v>
      </c>
      <c r="P135" s="76">
        <v>92425</v>
      </c>
      <c r="Q135" s="72">
        <v>249994</v>
      </c>
      <c r="R135" s="72">
        <v>133171</v>
      </c>
      <c r="S135" s="72">
        <v>99046</v>
      </c>
      <c r="T135" s="72">
        <v>63256</v>
      </c>
      <c r="U135" s="72">
        <v>3230</v>
      </c>
      <c r="V135" s="72">
        <v>5826</v>
      </c>
      <c r="W135" s="72">
        <v>3329</v>
      </c>
      <c r="X135" s="72">
        <v>0</v>
      </c>
      <c r="Y135" s="72">
        <v>99878</v>
      </c>
      <c r="Z135" s="72">
        <v>0</v>
      </c>
      <c r="AA135" s="72">
        <v>314543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6">
        <v>0</v>
      </c>
      <c r="AI135" s="76">
        <v>0</v>
      </c>
      <c r="AJ135" s="72">
        <v>314543</v>
      </c>
      <c r="AK135" s="72">
        <v>26592</v>
      </c>
      <c r="AL135" s="72">
        <v>7100</v>
      </c>
      <c r="AM135" s="72">
        <v>60553</v>
      </c>
      <c r="AN135" s="72">
        <v>21000</v>
      </c>
      <c r="AO135" s="72">
        <v>78192</v>
      </c>
      <c r="AP135" s="76">
        <v>60553</v>
      </c>
      <c r="AQ135" s="76">
        <v>60553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96675</v>
      </c>
      <c r="BA135" s="72">
        <v>60000</v>
      </c>
      <c r="BB135" s="72">
        <v>8000</v>
      </c>
      <c r="BC135" s="72">
        <v>16646</v>
      </c>
      <c r="BD135" s="72">
        <v>12029</v>
      </c>
      <c r="BE135" s="72">
        <v>0</v>
      </c>
      <c r="BF135" s="72">
        <v>0</v>
      </c>
      <c r="BG135" s="72">
        <v>0</v>
      </c>
      <c r="BH135" s="72">
        <v>0</v>
      </c>
      <c r="BI135" s="72">
        <v>0</v>
      </c>
    </row>
    <row r="136" ht="21.75" customHeight="1" spans="1:61">
      <c r="A136" s="71" t="s">
        <v>50</v>
      </c>
      <c r="B136" s="71" t="s">
        <v>52</v>
      </c>
      <c r="C136" s="71" t="s">
        <v>59</v>
      </c>
      <c r="D136" s="71" t="s">
        <v>366</v>
      </c>
      <c r="E136" s="71" t="s">
        <v>60</v>
      </c>
      <c r="F136" s="72">
        <v>1413753</v>
      </c>
      <c r="G136" s="72">
        <v>1413753</v>
      </c>
      <c r="H136" s="72">
        <v>1317078</v>
      </c>
      <c r="I136" s="72">
        <v>481140</v>
      </c>
      <c r="J136" s="72">
        <v>101184</v>
      </c>
      <c r="K136" s="72">
        <v>19530</v>
      </c>
      <c r="L136" s="72">
        <v>102780</v>
      </c>
      <c r="M136" s="72">
        <v>177600</v>
      </c>
      <c r="N136" s="72">
        <v>0</v>
      </c>
      <c r="O136" s="72">
        <v>92425</v>
      </c>
      <c r="P136" s="76">
        <v>92425</v>
      </c>
      <c r="Q136" s="72">
        <v>249994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6">
        <v>0</v>
      </c>
      <c r="AI136" s="76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6">
        <v>0</v>
      </c>
      <c r="AQ136" s="76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96675</v>
      </c>
      <c r="BA136" s="72">
        <v>60000</v>
      </c>
      <c r="BB136" s="72">
        <v>8000</v>
      </c>
      <c r="BC136" s="72">
        <v>16646</v>
      </c>
      <c r="BD136" s="72">
        <v>12029</v>
      </c>
      <c r="BE136" s="72">
        <v>0</v>
      </c>
      <c r="BF136" s="72">
        <v>0</v>
      </c>
      <c r="BG136" s="72">
        <v>0</v>
      </c>
      <c r="BH136" s="72">
        <v>0</v>
      </c>
      <c r="BI136" s="72">
        <v>0</v>
      </c>
    </row>
    <row r="137" ht="21.75" customHeight="1" spans="1:61">
      <c r="A137" s="71" t="s">
        <v>103</v>
      </c>
      <c r="B137" s="71" t="s">
        <v>95</v>
      </c>
      <c r="C137" s="71" t="s">
        <v>59</v>
      </c>
      <c r="D137" s="71" t="s">
        <v>366</v>
      </c>
      <c r="E137" s="71" t="s">
        <v>108</v>
      </c>
      <c r="F137" s="72">
        <v>314543</v>
      </c>
      <c r="G137" s="72">
        <v>314543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6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314543</v>
      </c>
      <c r="AB137" s="72">
        <v>0</v>
      </c>
      <c r="AC137" s="72">
        <v>0</v>
      </c>
      <c r="AD137" s="72">
        <v>0</v>
      </c>
      <c r="AE137" s="72">
        <v>0</v>
      </c>
      <c r="AF137" s="72">
        <v>0</v>
      </c>
      <c r="AG137" s="72">
        <v>0</v>
      </c>
      <c r="AH137" s="76">
        <v>0</v>
      </c>
      <c r="AI137" s="76">
        <v>0</v>
      </c>
      <c r="AJ137" s="72">
        <v>314543</v>
      </c>
      <c r="AK137" s="72">
        <v>26592</v>
      </c>
      <c r="AL137" s="72">
        <v>7100</v>
      </c>
      <c r="AM137" s="72">
        <v>60553</v>
      </c>
      <c r="AN137" s="72">
        <v>21000</v>
      </c>
      <c r="AO137" s="72">
        <v>78192</v>
      </c>
      <c r="AP137" s="76">
        <v>60553</v>
      </c>
      <c r="AQ137" s="76">
        <v>60553</v>
      </c>
      <c r="AR137" s="72">
        <v>0</v>
      </c>
      <c r="AS137" s="72">
        <v>0</v>
      </c>
      <c r="AT137" s="72">
        <v>0</v>
      </c>
      <c r="AU137" s="72">
        <v>0</v>
      </c>
      <c r="AV137" s="72">
        <v>0</v>
      </c>
      <c r="AW137" s="72">
        <v>0</v>
      </c>
      <c r="AX137" s="72">
        <v>0</v>
      </c>
      <c r="AY137" s="72">
        <v>0</v>
      </c>
      <c r="AZ137" s="72">
        <v>0</v>
      </c>
      <c r="BA137" s="72">
        <v>0</v>
      </c>
      <c r="BB137" s="72">
        <v>0</v>
      </c>
      <c r="BC137" s="72">
        <v>0</v>
      </c>
      <c r="BD137" s="72">
        <v>0</v>
      </c>
      <c r="BE137" s="72">
        <v>0</v>
      </c>
      <c r="BF137" s="72">
        <v>0</v>
      </c>
      <c r="BG137" s="72">
        <v>0</v>
      </c>
      <c r="BH137" s="72">
        <v>0</v>
      </c>
      <c r="BI137" s="72">
        <v>0</v>
      </c>
    </row>
    <row r="138" ht="21.75" customHeight="1" spans="1:61">
      <c r="A138" s="71" t="s">
        <v>103</v>
      </c>
      <c r="B138" s="71" t="s">
        <v>95</v>
      </c>
      <c r="C138" s="71" t="s">
        <v>95</v>
      </c>
      <c r="D138" s="71" t="s">
        <v>366</v>
      </c>
      <c r="E138" s="71" t="s">
        <v>109</v>
      </c>
      <c r="F138" s="72">
        <v>133171</v>
      </c>
      <c r="G138" s="72">
        <v>133171</v>
      </c>
      <c r="H138" s="72">
        <v>133171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6">
        <v>0</v>
      </c>
      <c r="Q138" s="72">
        <v>0</v>
      </c>
      <c r="R138" s="72">
        <v>133171</v>
      </c>
      <c r="S138" s="72">
        <v>0</v>
      </c>
      <c r="T138" s="72">
        <v>0</v>
      </c>
      <c r="U138" s="72">
        <v>0</v>
      </c>
      <c r="V138" s="72">
        <v>0</v>
      </c>
      <c r="W138" s="72">
        <v>0</v>
      </c>
      <c r="X138" s="72">
        <v>0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0</v>
      </c>
      <c r="AE138" s="72">
        <v>0</v>
      </c>
      <c r="AF138" s="72">
        <v>0</v>
      </c>
      <c r="AG138" s="72">
        <v>0</v>
      </c>
      <c r="AH138" s="76">
        <v>0</v>
      </c>
      <c r="AI138" s="76">
        <v>0</v>
      </c>
      <c r="AJ138" s="72">
        <v>0</v>
      </c>
      <c r="AK138" s="72">
        <v>0</v>
      </c>
      <c r="AL138" s="72">
        <v>0</v>
      </c>
      <c r="AM138" s="72">
        <v>0</v>
      </c>
      <c r="AN138" s="72">
        <v>0</v>
      </c>
      <c r="AO138" s="72">
        <v>0</v>
      </c>
      <c r="AP138" s="76">
        <v>0</v>
      </c>
      <c r="AQ138" s="76">
        <v>0</v>
      </c>
      <c r="AR138" s="72">
        <v>0</v>
      </c>
      <c r="AS138" s="72">
        <v>0</v>
      </c>
      <c r="AT138" s="72">
        <v>0</v>
      </c>
      <c r="AU138" s="72">
        <v>0</v>
      </c>
      <c r="AV138" s="72">
        <v>0</v>
      </c>
      <c r="AW138" s="72">
        <v>0</v>
      </c>
      <c r="AX138" s="72">
        <v>0</v>
      </c>
      <c r="AY138" s="72">
        <v>0</v>
      </c>
      <c r="AZ138" s="72">
        <v>0</v>
      </c>
      <c r="BA138" s="72">
        <v>0</v>
      </c>
      <c r="BB138" s="72">
        <v>0</v>
      </c>
      <c r="BC138" s="72">
        <v>0</v>
      </c>
      <c r="BD138" s="72">
        <v>0</v>
      </c>
      <c r="BE138" s="72">
        <v>0</v>
      </c>
      <c r="BF138" s="72">
        <v>0</v>
      </c>
      <c r="BG138" s="72">
        <v>0</v>
      </c>
      <c r="BH138" s="72">
        <v>0</v>
      </c>
      <c r="BI138" s="72">
        <v>0</v>
      </c>
    </row>
    <row r="139" ht="21.75" customHeight="1" spans="1:61">
      <c r="A139" s="71" t="s">
        <v>103</v>
      </c>
      <c r="B139" s="71" t="s">
        <v>110</v>
      </c>
      <c r="C139" s="71" t="s">
        <v>110</v>
      </c>
      <c r="D139" s="71" t="s">
        <v>366</v>
      </c>
      <c r="E139" s="71" t="s">
        <v>112</v>
      </c>
      <c r="F139" s="72">
        <v>9155</v>
      </c>
      <c r="G139" s="72">
        <v>9155</v>
      </c>
      <c r="H139" s="72">
        <v>9155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6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5826</v>
      </c>
      <c r="W139" s="72">
        <v>3329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</v>
      </c>
      <c r="AH139" s="76">
        <v>0</v>
      </c>
      <c r="AI139" s="76">
        <v>0</v>
      </c>
      <c r="AJ139" s="72">
        <v>0</v>
      </c>
      <c r="AK139" s="72">
        <v>0</v>
      </c>
      <c r="AL139" s="72">
        <v>0</v>
      </c>
      <c r="AM139" s="72">
        <v>0</v>
      </c>
      <c r="AN139" s="72">
        <v>0</v>
      </c>
      <c r="AO139" s="72">
        <v>0</v>
      </c>
      <c r="AP139" s="76">
        <v>0</v>
      </c>
      <c r="AQ139" s="76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0</v>
      </c>
      <c r="AX139" s="72">
        <v>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0</v>
      </c>
    </row>
    <row r="140" ht="21.75" customHeight="1" spans="1:61">
      <c r="A140" s="71" t="s">
        <v>114</v>
      </c>
      <c r="B140" s="71" t="s">
        <v>121</v>
      </c>
      <c r="C140" s="71" t="s">
        <v>59</v>
      </c>
      <c r="D140" s="71" t="s">
        <v>366</v>
      </c>
      <c r="E140" s="71" t="s">
        <v>125</v>
      </c>
      <c r="F140" s="72">
        <v>99046</v>
      </c>
      <c r="G140" s="72">
        <v>99046</v>
      </c>
      <c r="H140" s="72">
        <v>99046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6">
        <v>0</v>
      </c>
      <c r="Q140" s="72">
        <v>0</v>
      </c>
      <c r="R140" s="72">
        <v>0</v>
      </c>
      <c r="S140" s="72">
        <v>99046</v>
      </c>
      <c r="T140" s="72">
        <v>0</v>
      </c>
      <c r="U140" s="72">
        <v>0</v>
      </c>
      <c r="V140" s="72">
        <v>0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0</v>
      </c>
      <c r="AC140" s="72">
        <v>0</v>
      </c>
      <c r="AD140" s="72">
        <v>0</v>
      </c>
      <c r="AE140" s="72">
        <v>0</v>
      </c>
      <c r="AF140" s="72">
        <v>0</v>
      </c>
      <c r="AG140" s="72">
        <v>0</v>
      </c>
      <c r="AH140" s="76">
        <v>0</v>
      </c>
      <c r="AI140" s="76">
        <v>0</v>
      </c>
      <c r="AJ140" s="72">
        <v>0</v>
      </c>
      <c r="AK140" s="72">
        <v>0</v>
      </c>
      <c r="AL140" s="72">
        <v>0</v>
      </c>
      <c r="AM140" s="72">
        <v>0</v>
      </c>
      <c r="AN140" s="72">
        <v>0</v>
      </c>
      <c r="AO140" s="72">
        <v>0</v>
      </c>
      <c r="AP140" s="76">
        <v>0</v>
      </c>
      <c r="AQ140" s="76">
        <v>0</v>
      </c>
      <c r="AR140" s="72">
        <v>0</v>
      </c>
      <c r="AS140" s="72">
        <v>0</v>
      </c>
      <c r="AT140" s="72">
        <v>0</v>
      </c>
      <c r="AU140" s="72">
        <v>0</v>
      </c>
      <c r="AV140" s="72">
        <v>0</v>
      </c>
      <c r="AW140" s="72">
        <v>0</v>
      </c>
      <c r="AX140" s="72">
        <v>0</v>
      </c>
      <c r="AY140" s="72">
        <v>0</v>
      </c>
      <c r="AZ140" s="72">
        <v>0</v>
      </c>
      <c r="BA140" s="72">
        <v>0</v>
      </c>
      <c r="BB140" s="72">
        <v>0</v>
      </c>
      <c r="BC140" s="72">
        <v>0</v>
      </c>
      <c r="BD140" s="72">
        <v>0</v>
      </c>
      <c r="BE140" s="72">
        <v>0</v>
      </c>
      <c r="BF140" s="72">
        <v>0</v>
      </c>
      <c r="BG140" s="72">
        <v>0</v>
      </c>
      <c r="BH140" s="72">
        <v>0</v>
      </c>
      <c r="BI140" s="72">
        <v>0</v>
      </c>
    </row>
    <row r="141" ht="21.75" customHeight="1" spans="1:61">
      <c r="A141" s="71" t="s">
        <v>114</v>
      </c>
      <c r="B141" s="71" t="s">
        <v>121</v>
      </c>
      <c r="C141" s="71" t="s">
        <v>79</v>
      </c>
      <c r="D141" s="71" t="s">
        <v>366</v>
      </c>
      <c r="E141" s="71" t="s">
        <v>126</v>
      </c>
      <c r="F141" s="72">
        <v>66486</v>
      </c>
      <c r="G141" s="72">
        <v>66486</v>
      </c>
      <c r="H141" s="72">
        <v>66486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6">
        <v>0</v>
      </c>
      <c r="Q141" s="72">
        <v>0</v>
      </c>
      <c r="R141" s="72">
        <v>0</v>
      </c>
      <c r="S141" s="72">
        <v>0</v>
      </c>
      <c r="T141" s="72">
        <v>63256</v>
      </c>
      <c r="U141" s="72">
        <v>3230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6">
        <v>0</v>
      </c>
      <c r="AI141" s="76">
        <v>0</v>
      </c>
      <c r="AJ141" s="72">
        <v>0</v>
      </c>
      <c r="AK141" s="72">
        <v>0</v>
      </c>
      <c r="AL141" s="72">
        <v>0</v>
      </c>
      <c r="AM141" s="72">
        <v>0</v>
      </c>
      <c r="AN141" s="72">
        <v>0</v>
      </c>
      <c r="AO141" s="72">
        <v>0</v>
      </c>
      <c r="AP141" s="76">
        <v>0</v>
      </c>
      <c r="AQ141" s="76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0</v>
      </c>
      <c r="AX141" s="72">
        <v>0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  <c r="BH141" s="72">
        <v>0</v>
      </c>
      <c r="BI141" s="72">
        <v>0</v>
      </c>
    </row>
    <row r="142" ht="21.75" customHeight="1" spans="1:61">
      <c r="A142" s="71" t="s">
        <v>127</v>
      </c>
      <c r="B142" s="71" t="s">
        <v>59</v>
      </c>
      <c r="C142" s="71" t="s">
        <v>52</v>
      </c>
      <c r="D142" s="71" t="s">
        <v>366</v>
      </c>
      <c r="E142" s="71" t="s">
        <v>130</v>
      </c>
      <c r="F142" s="72">
        <v>99878</v>
      </c>
      <c r="G142" s="72">
        <v>99878</v>
      </c>
      <c r="H142" s="72">
        <v>99878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6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2">
        <v>0</v>
      </c>
      <c r="X142" s="72">
        <v>0</v>
      </c>
      <c r="Y142" s="72">
        <v>99878</v>
      </c>
      <c r="Z142" s="72">
        <v>0</v>
      </c>
      <c r="AA142" s="72">
        <v>0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</v>
      </c>
      <c r="AH142" s="76">
        <v>0</v>
      </c>
      <c r="AI142" s="76">
        <v>0</v>
      </c>
      <c r="AJ142" s="72">
        <v>0</v>
      </c>
      <c r="AK142" s="72">
        <v>0</v>
      </c>
      <c r="AL142" s="72">
        <v>0</v>
      </c>
      <c r="AM142" s="72">
        <v>0</v>
      </c>
      <c r="AN142" s="72">
        <v>0</v>
      </c>
      <c r="AO142" s="72">
        <v>0</v>
      </c>
      <c r="AP142" s="76">
        <v>0</v>
      </c>
      <c r="AQ142" s="76">
        <v>0</v>
      </c>
      <c r="AR142" s="72">
        <v>0</v>
      </c>
      <c r="AS142" s="72">
        <v>0</v>
      </c>
      <c r="AT142" s="72">
        <v>0</v>
      </c>
      <c r="AU142" s="72">
        <v>0</v>
      </c>
      <c r="AV142" s="72">
        <v>0</v>
      </c>
      <c r="AW142" s="72">
        <v>0</v>
      </c>
      <c r="AX142" s="72">
        <v>0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0</v>
      </c>
      <c r="BH142" s="72">
        <v>0</v>
      </c>
      <c r="BI142" s="72">
        <v>0</v>
      </c>
    </row>
    <row r="143" ht="21.75" customHeight="1" spans="1:61">
      <c r="A143" s="71"/>
      <c r="B143" s="71"/>
      <c r="C143" s="71"/>
      <c r="D143" s="71" t="s">
        <v>259</v>
      </c>
      <c r="E143" s="71" t="s">
        <v>367</v>
      </c>
      <c r="F143" s="72">
        <v>38747920</v>
      </c>
      <c r="G143" s="72">
        <v>37928920</v>
      </c>
      <c r="H143" s="72">
        <v>29709483</v>
      </c>
      <c r="I143" s="72">
        <v>9459168</v>
      </c>
      <c r="J143" s="72">
        <v>870864</v>
      </c>
      <c r="K143" s="72">
        <v>343210</v>
      </c>
      <c r="L143" s="72">
        <v>899424</v>
      </c>
      <c r="M143" s="72">
        <v>3214560</v>
      </c>
      <c r="N143" s="72">
        <v>0</v>
      </c>
      <c r="O143" s="72">
        <v>1566544</v>
      </c>
      <c r="P143" s="76">
        <v>1566544</v>
      </c>
      <c r="Q143" s="72">
        <v>4367674</v>
      </c>
      <c r="R143" s="72">
        <v>2351633</v>
      </c>
      <c r="S143" s="72">
        <v>955351</v>
      </c>
      <c r="T143" s="72">
        <v>737321</v>
      </c>
      <c r="U143" s="72">
        <v>38590</v>
      </c>
      <c r="V143" s="72">
        <v>102884</v>
      </c>
      <c r="W143" s="72">
        <v>58791</v>
      </c>
      <c r="X143" s="72">
        <v>0</v>
      </c>
      <c r="Y143" s="72">
        <v>1763725</v>
      </c>
      <c r="Z143" s="72">
        <v>1413200</v>
      </c>
      <c r="AA143" s="72">
        <v>1122969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>
        <v>0</v>
      </c>
      <c r="AH143" s="76">
        <v>0</v>
      </c>
      <c r="AI143" s="76">
        <v>0</v>
      </c>
      <c r="AJ143" s="72">
        <v>1117497</v>
      </c>
      <c r="AK143" s="72">
        <v>104280</v>
      </c>
      <c r="AL143" s="72">
        <v>33600</v>
      </c>
      <c r="AM143" s="72">
        <v>241467</v>
      </c>
      <c r="AN143" s="72">
        <v>86520</v>
      </c>
      <c r="AO143" s="72">
        <v>168696</v>
      </c>
      <c r="AP143" s="76">
        <v>241467</v>
      </c>
      <c r="AQ143" s="76">
        <v>241467</v>
      </c>
      <c r="AR143" s="72">
        <v>5472</v>
      </c>
      <c r="AS143" s="72">
        <v>5472</v>
      </c>
      <c r="AT143" s="72">
        <v>0</v>
      </c>
      <c r="AU143" s="72">
        <v>0</v>
      </c>
      <c r="AV143" s="72">
        <v>0</v>
      </c>
      <c r="AW143" s="72">
        <v>0</v>
      </c>
      <c r="AX143" s="72">
        <v>0</v>
      </c>
      <c r="AY143" s="72">
        <v>0</v>
      </c>
      <c r="AZ143" s="72">
        <v>7096468</v>
      </c>
      <c r="BA143" s="72">
        <v>6300000</v>
      </c>
      <c r="BB143" s="72">
        <v>0</v>
      </c>
      <c r="BC143" s="72">
        <v>294000</v>
      </c>
      <c r="BD143" s="72">
        <v>237000</v>
      </c>
      <c r="BE143" s="72">
        <v>0</v>
      </c>
      <c r="BF143" s="72">
        <v>265468</v>
      </c>
      <c r="BG143" s="72">
        <v>819000</v>
      </c>
      <c r="BH143" s="72">
        <v>819000</v>
      </c>
      <c r="BI143" s="72">
        <v>0</v>
      </c>
    </row>
    <row r="144" ht="21.75" customHeight="1" spans="1:61">
      <c r="A144" s="71" t="s">
        <v>50</v>
      </c>
      <c r="B144" s="71" t="s">
        <v>59</v>
      </c>
      <c r="C144" s="71" t="s">
        <v>89</v>
      </c>
      <c r="D144" s="71" t="s">
        <v>368</v>
      </c>
      <c r="E144" s="71" t="s">
        <v>90</v>
      </c>
      <c r="F144" s="72">
        <v>31622128</v>
      </c>
      <c r="G144" s="72">
        <v>30803128</v>
      </c>
      <c r="H144" s="72">
        <v>23701188</v>
      </c>
      <c r="I144" s="72">
        <v>9459168</v>
      </c>
      <c r="J144" s="72">
        <v>870864</v>
      </c>
      <c r="K144" s="72">
        <v>343210</v>
      </c>
      <c r="L144" s="72">
        <v>899424</v>
      </c>
      <c r="M144" s="72">
        <v>3214560</v>
      </c>
      <c r="N144" s="72">
        <v>0</v>
      </c>
      <c r="O144" s="72">
        <v>1566544</v>
      </c>
      <c r="P144" s="76">
        <v>1566544</v>
      </c>
      <c r="Q144" s="72">
        <v>4367674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0</v>
      </c>
      <c r="Y144" s="72">
        <v>0</v>
      </c>
      <c r="Z144" s="72">
        <v>1413200</v>
      </c>
      <c r="AA144" s="72">
        <v>5472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6">
        <v>0</v>
      </c>
      <c r="AI144" s="76">
        <v>0</v>
      </c>
      <c r="AJ144" s="72">
        <v>0</v>
      </c>
      <c r="AK144" s="72">
        <v>0</v>
      </c>
      <c r="AL144" s="72">
        <v>0</v>
      </c>
      <c r="AM144" s="72">
        <v>0</v>
      </c>
      <c r="AN144" s="72">
        <v>0</v>
      </c>
      <c r="AO144" s="72">
        <v>0</v>
      </c>
      <c r="AP144" s="76">
        <v>0</v>
      </c>
      <c r="AQ144" s="76">
        <v>0</v>
      </c>
      <c r="AR144" s="72">
        <v>5472</v>
      </c>
      <c r="AS144" s="72">
        <v>5472</v>
      </c>
      <c r="AT144" s="72">
        <v>0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7096468</v>
      </c>
      <c r="BA144" s="72">
        <v>6300000</v>
      </c>
      <c r="BB144" s="72">
        <v>0</v>
      </c>
      <c r="BC144" s="72">
        <v>294000</v>
      </c>
      <c r="BD144" s="72">
        <v>237000</v>
      </c>
      <c r="BE144" s="72">
        <v>0</v>
      </c>
      <c r="BF144" s="72">
        <v>265468</v>
      </c>
      <c r="BG144" s="72">
        <v>819000</v>
      </c>
      <c r="BH144" s="72">
        <v>819000</v>
      </c>
      <c r="BI144" s="72">
        <v>0</v>
      </c>
    </row>
    <row r="145" ht="21.75" customHeight="1" spans="1:61">
      <c r="A145" s="71" t="s">
        <v>103</v>
      </c>
      <c r="B145" s="71" t="s">
        <v>95</v>
      </c>
      <c r="C145" s="71" t="s">
        <v>59</v>
      </c>
      <c r="D145" s="71" t="s">
        <v>368</v>
      </c>
      <c r="E145" s="71" t="s">
        <v>108</v>
      </c>
      <c r="F145" s="72">
        <v>1117497</v>
      </c>
      <c r="G145" s="72">
        <v>1117497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6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72">
        <v>0</v>
      </c>
      <c r="Y145" s="72">
        <v>0</v>
      </c>
      <c r="Z145" s="72">
        <v>0</v>
      </c>
      <c r="AA145" s="72">
        <v>1117497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6">
        <v>0</v>
      </c>
      <c r="AI145" s="76">
        <v>0</v>
      </c>
      <c r="AJ145" s="72">
        <v>1117497</v>
      </c>
      <c r="AK145" s="72">
        <v>104280</v>
      </c>
      <c r="AL145" s="72">
        <v>33600</v>
      </c>
      <c r="AM145" s="72">
        <v>241467</v>
      </c>
      <c r="AN145" s="72">
        <v>86520</v>
      </c>
      <c r="AO145" s="72">
        <v>168696</v>
      </c>
      <c r="AP145" s="76">
        <v>241467</v>
      </c>
      <c r="AQ145" s="76">
        <v>241467</v>
      </c>
      <c r="AR145" s="72">
        <v>0</v>
      </c>
      <c r="AS145" s="72">
        <v>0</v>
      </c>
      <c r="AT145" s="72">
        <v>0</v>
      </c>
      <c r="AU145" s="72">
        <v>0</v>
      </c>
      <c r="AV145" s="72">
        <v>0</v>
      </c>
      <c r="AW145" s="72">
        <v>0</v>
      </c>
      <c r="AX145" s="72">
        <v>0</v>
      </c>
      <c r="AY145" s="72">
        <v>0</v>
      </c>
      <c r="AZ145" s="72">
        <v>0</v>
      </c>
      <c r="BA145" s="72">
        <v>0</v>
      </c>
      <c r="BB145" s="72">
        <v>0</v>
      </c>
      <c r="BC145" s="72">
        <v>0</v>
      </c>
      <c r="BD145" s="72">
        <v>0</v>
      </c>
      <c r="BE145" s="72">
        <v>0</v>
      </c>
      <c r="BF145" s="72">
        <v>0</v>
      </c>
      <c r="BG145" s="72">
        <v>0</v>
      </c>
      <c r="BH145" s="72">
        <v>0</v>
      </c>
      <c r="BI145" s="72">
        <v>0</v>
      </c>
    </row>
    <row r="146" ht="21.75" customHeight="1" spans="1:61">
      <c r="A146" s="71" t="s">
        <v>103</v>
      </c>
      <c r="B146" s="71" t="s">
        <v>95</v>
      </c>
      <c r="C146" s="71" t="s">
        <v>95</v>
      </c>
      <c r="D146" s="71" t="s">
        <v>368</v>
      </c>
      <c r="E146" s="71" t="s">
        <v>109</v>
      </c>
      <c r="F146" s="72">
        <v>2351633</v>
      </c>
      <c r="G146" s="72">
        <v>2351633</v>
      </c>
      <c r="H146" s="72">
        <v>2351633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6">
        <v>0</v>
      </c>
      <c r="Q146" s="72">
        <v>0</v>
      </c>
      <c r="R146" s="72">
        <v>2351633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6">
        <v>0</v>
      </c>
      <c r="AI146" s="76">
        <v>0</v>
      </c>
      <c r="AJ146" s="72">
        <v>0</v>
      </c>
      <c r="AK146" s="72">
        <v>0</v>
      </c>
      <c r="AL146" s="72">
        <v>0</v>
      </c>
      <c r="AM146" s="72">
        <v>0</v>
      </c>
      <c r="AN146" s="72">
        <v>0</v>
      </c>
      <c r="AO146" s="72">
        <v>0</v>
      </c>
      <c r="AP146" s="76">
        <v>0</v>
      </c>
      <c r="AQ146" s="76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0</v>
      </c>
      <c r="AX146" s="72">
        <v>0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  <c r="BH146" s="72">
        <v>0</v>
      </c>
      <c r="BI146" s="72">
        <v>0</v>
      </c>
    </row>
    <row r="147" ht="21.75" customHeight="1" spans="1:61">
      <c r="A147" s="71" t="s">
        <v>103</v>
      </c>
      <c r="B147" s="71" t="s">
        <v>110</v>
      </c>
      <c r="C147" s="71" t="s">
        <v>110</v>
      </c>
      <c r="D147" s="71" t="s">
        <v>368</v>
      </c>
      <c r="E147" s="71" t="s">
        <v>112</v>
      </c>
      <c r="F147" s="72">
        <v>161675</v>
      </c>
      <c r="G147" s="72">
        <v>161675</v>
      </c>
      <c r="H147" s="72">
        <v>161675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6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102884</v>
      </c>
      <c r="W147" s="72">
        <v>58791</v>
      </c>
      <c r="X147" s="72">
        <v>0</v>
      </c>
      <c r="Y147" s="72">
        <v>0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6">
        <v>0</v>
      </c>
      <c r="AI147" s="76">
        <v>0</v>
      </c>
      <c r="AJ147" s="72">
        <v>0</v>
      </c>
      <c r="AK147" s="72">
        <v>0</v>
      </c>
      <c r="AL147" s="72">
        <v>0</v>
      </c>
      <c r="AM147" s="72">
        <v>0</v>
      </c>
      <c r="AN147" s="72">
        <v>0</v>
      </c>
      <c r="AO147" s="72">
        <v>0</v>
      </c>
      <c r="AP147" s="76">
        <v>0</v>
      </c>
      <c r="AQ147" s="76">
        <v>0</v>
      </c>
      <c r="AR147" s="72">
        <v>0</v>
      </c>
      <c r="AS147" s="72">
        <v>0</v>
      </c>
      <c r="AT147" s="72">
        <v>0</v>
      </c>
      <c r="AU147" s="72">
        <v>0</v>
      </c>
      <c r="AV147" s="72">
        <v>0</v>
      </c>
      <c r="AW147" s="72">
        <v>0</v>
      </c>
      <c r="AX147" s="72">
        <v>0</v>
      </c>
      <c r="AY147" s="72">
        <v>0</v>
      </c>
      <c r="AZ147" s="72">
        <v>0</v>
      </c>
      <c r="BA147" s="72">
        <v>0</v>
      </c>
      <c r="BB147" s="72">
        <v>0</v>
      </c>
      <c r="BC147" s="72">
        <v>0</v>
      </c>
      <c r="BD147" s="72">
        <v>0</v>
      </c>
      <c r="BE147" s="72">
        <v>0</v>
      </c>
      <c r="BF147" s="72">
        <v>0</v>
      </c>
      <c r="BG147" s="72">
        <v>0</v>
      </c>
      <c r="BH147" s="72">
        <v>0</v>
      </c>
      <c r="BI147" s="72">
        <v>0</v>
      </c>
    </row>
    <row r="148" ht="21.75" customHeight="1" spans="1:61">
      <c r="A148" s="71" t="s">
        <v>114</v>
      </c>
      <c r="B148" s="71" t="s">
        <v>121</v>
      </c>
      <c r="C148" s="71" t="s">
        <v>59</v>
      </c>
      <c r="D148" s="71" t="s">
        <v>368</v>
      </c>
      <c r="E148" s="71" t="s">
        <v>125</v>
      </c>
      <c r="F148" s="72">
        <v>955351</v>
      </c>
      <c r="G148" s="72">
        <v>955351</v>
      </c>
      <c r="H148" s="72">
        <v>955351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6">
        <v>0</v>
      </c>
      <c r="Q148" s="72">
        <v>0</v>
      </c>
      <c r="R148" s="72">
        <v>0</v>
      </c>
      <c r="S148" s="72">
        <v>955351</v>
      </c>
      <c r="T148" s="72">
        <v>0</v>
      </c>
      <c r="U148" s="72">
        <v>0</v>
      </c>
      <c r="V148" s="72">
        <v>0</v>
      </c>
      <c r="W148" s="72">
        <v>0</v>
      </c>
      <c r="X148" s="72">
        <v>0</v>
      </c>
      <c r="Y148" s="72">
        <v>0</v>
      </c>
      <c r="Z148" s="72">
        <v>0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6">
        <v>0</v>
      </c>
      <c r="AI148" s="76">
        <v>0</v>
      </c>
      <c r="AJ148" s="72">
        <v>0</v>
      </c>
      <c r="AK148" s="72">
        <v>0</v>
      </c>
      <c r="AL148" s="72">
        <v>0</v>
      </c>
      <c r="AM148" s="72">
        <v>0</v>
      </c>
      <c r="AN148" s="72">
        <v>0</v>
      </c>
      <c r="AO148" s="72">
        <v>0</v>
      </c>
      <c r="AP148" s="76">
        <v>0</v>
      </c>
      <c r="AQ148" s="76">
        <v>0</v>
      </c>
      <c r="AR148" s="72">
        <v>0</v>
      </c>
      <c r="AS148" s="72">
        <v>0</v>
      </c>
      <c r="AT148" s="72">
        <v>0</v>
      </c>
      <c r="AU148" s="72">
        <v>0</v>
      </c>
      <c r="AV148" s="72">
        <v>0</v>
      </c>
      <c r="AW148" s="72">
        <v>0</v>
      </c>
      <c r="AX148" s="72">
        <v>0</v>
      </c>
      <c r="AY148" s="72">
        <v>0</v>
      </c>
      <c r="AZ148" s="72">
        <v>0</v>
      </c>
      <c r="BA148" s="72">
        <v>0</v>
      </c>
      <c r="BB148" s="72">
        <v>0</v>
      </c>
      <c r="BC148" s="72">
        <v>0</v>
      </c>
      <c r="BD148" s="72">
        <v>0</v>
      </c>
      <c r="BE148" s="72">
        <v>0</v>
      </c>
      <c r="BF148" s="72">
        <v>0</v>
      </c>
      <c r="BG148" s="72">
        <v>0</v>
      </c>
      <c r="BH148" s="72">
        <v>0</v>
      </c>
      <c r="BI148" s="72">
        <v>0</v>
      </c>
    </row>
    <row r="149" ht="21.75" customHeight="1" spans="1:61">
      <c r="A149" s="71" t="s">
        <v>114</v>
      </c>
      <c r="B149" s="71" t="s">
        <v>121</v>
      </c>
      <c r="C149" s="71" t="s">
        <v>79</v>
      </c>
      <c r="D149" s="71" t="s">
        <v>368</v>
      </c>
      <c r="E149" s="71" t="s">
        <v>126</v>
      </c>
      <c r="F149" s="72">
        <v>775911</v>
      </c>
      <c r="G149" s="72">
        <v>775911</v>
      </c>
      <c r="H149" s="72">
        <v>775911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6">
        <v>0</v>
      </c>
      <c r="Q149" s="72">
        <v>0</v>
      </c>
      <c r="R149" s="72">
        <v>0</v>
      </c>
      <c r="S149" s="72">
        <v>0</v>
      </c>
      <c r="T149" s="72">
        <v>737321</v>
      </c>
      <c r="U149" s="72">
        <v>38590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</v>
      </c>
      <c r="AD149" s="72">
        <v>0</v>
      </c>
      <c r="AE149" s="72">
        <v>0</v>
      </c>
      <c r="AF149" s="72">
        <v>0</v>
      </c>
      <c r="AG149" s="72">
        <v>0</v>
      </c>
      <c r="AH149" s="76">
        <v>0</v>
      </c>
      <c r="AI149" s="76">
        <v>0</v>
      </c>
      <c r="AJ149" s="72">
        <v>0</v>
      </c>
      <c r="AK149" s="72">
        <v>0</v>
      </c>
      <c r="AL149" s="72">
        <v>0</v>
      </c>
      <c r="AM149" s="72">
        <v>0</v>
      </c>
      <c r="AN149" s="72">
        <v>0</v>
      </c>
      <c r="AO149" s="72">
        <v>0</v>
      </c>
      <c r="AP149" s="76">
        <v>0</v>
      </c>
      <c r="AQ149" s="76">
        <v>0</v>
      </c>
      <c r="AR149" s="72">
        <v>0</v>
      </c>
      <c r="AS149" s="72">
        <v>0</v>
      </c>
      <c r="AT149" s="72">
        <v>0</v>
      </c>
      <c r="AU149" s="72">
        <v>0</v>
      </c>
      <c r="AV149" s="72">
        <v>0</v>
      </c>
      <c r="AW149" s="72">
        <v>0</v>
      </c>
      <c r="AX149" s="72">
        <v>0</v>
      </c>
      <c r="AY149" s="72">
        <v>0</v>
      </c>
      <c r="AZ149" s="72">
        <v>0</v>
      </c>
      <c r="BA149" s="72">
        <v>0</v>
      </c>
      <c r="BB149" s="72">
        <v>0</v>
      </c>
      <c r="BC149" s="72">
        <v>0</v>
      </c>
      <c r="BD149" s="72">
        <v>0</v>
      </c>
      <c r="BE149" s="72">
        <v>0</v>
      </c>
      <c r="BF149" s="72">
        <v>0</v>
      </c>
      <c r="BG149" s="72">
        <v>0</v>
      </c>
      <c r="BH149" s="72">
        <v>0</v>
      </c>
      <c r="BI149" s="72">
        <v>0</v>
      </c>
    </row>
    <row r="150" ht="21.75" customHeight="1" spans="1:61">
      <c r="A150" s="71" t="s">
        <v>127</v>
      </c>
      <c r="B150" s="71" t="s">
        <v>59</v>
      </c>
      <c r="C150" s="71" t="s">
        <v>52</v>
      </c>
      <c r="D150" s="71" t="s">
        <v>368</v>
      </c>
      <c r="E150" s="71" t="s">
        <v>130</v>
      </c>
      <c r="F150" s="72">
        <v>1763725</v>
      </c>
      <c r="G150" s="72">
        <v>1763725</v>
      </c>
      <c r="H150" s="72">
        <v>1763725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6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  <c r="W150" s="72">
        <v>0</v>
      </c>
      <c r="X150" s="72">
        <v>0</v>
      </c>
      <c r="Y150" s="72">
        <v>1763725</v>
      </c>
      <c r="Z150" s="72">
        <v>0</v>
      </c>
      <c r="AA150" s="72">
        <v>0</v>
      </c>
      <c r="AB150" s="72">
        <v>0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6">
        <v>0</v>
      </c>
      <c r="AI150" s="76">
        <v>0</v>
      </c>
      <c r="AJ150" s="72">
        <v>0</v>
      </c>
      <c r="AK150" s="72">
        <v>0</v>
      </c>
      <c r="AL150" s="72">
        <v>0</v>
      </c>
      <c r="AM150" s="72">
        <v>0</v>
      </c>
      <c r="AN150" s="72">
        <v>0</v>
      </c>
      <c r="AO150" s="72">
        <v>0</v>
      </c>
      <c r="AP150" s="76">
        <v>0</v>
      </c>
      <c r="AQ150" s="76">
        <v>0</v>
      </c>
      <c r="AR150" s="72">
        <v>0</v>
      </c>
      <c r="AS150" s="72">
        <v>0</v>
      </c>
      <c r="AT150" s="72">
        <v>0</v>
      </c>
      <c r="AU150" s="72">
        <v>0</v>
      </c>
      <c r="AV150" s="72">
        <v>0</v>
      </c>
      <c r="AW150" s="72">
        <v>0</v>
      </c>
      <c r="AX150" s="72">
        <v>0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0</v>
      </c>
      <c r="BF150" s="72">
        <v>0</v>
      </c>
      <c r="BG150" s="72">
        <v>0</v>
      </c>
      <c r="BH150" s="72">
        <v>0</v>
      </c>
      <c r="BI150" s="72">
        <v>0</v>
      </c>
    </row>
    <row r="151" ht="21.75" customHeight="1" spans="1:61">
      <c r="A151" s="71"/>
      <c r="B151" s="71"/>
      <c r="C151" s="71"/>
      <c r="D151" s="71" t="s">
        <v>261</v>
      </c>
      <c r="E151" s="71" t="s">
        <v>369</v>
      </c>
      <c r="F151" s="72">
        <v>18472427</v>
      </c>
      <c r="G151" s="72">
        <v>17022427</v>
      </c>
      <c r="H151" s="72">
        <v>15404461</v>
      </c>
      <c r="I151" s="72">
        <v>4701348</v>
      </c>
      <c r="J151" s="72">
        <v>438360</v>
      </c>
      <c r="K151" s="72">
        <v>188650</v>
      </c>
      <c r="L151" s="72">
        <v>948276</v>
      </c>
      <c r="M151" s="72">
        <v>1722720</v>
      </c>
      <c r="N151" s="72">
        <v>0</v>
      </c>
      <c r="O151" s="72">
        <v>844625</v>
      </c>
      <c r="P151" s="76">
        <v>844625</v>
      </c>
      <c r="Q151" s="72">
        <v>2335594</v>
      </c>
      <c r="R151" s="72">
        <v>1196048</v>
      </c>
      <c r="S151" s="72">
        <v>652355</v>
      </c>
      <c r="T151" s="72">
        <v>409986</v>
      </c>
      <c r="U151" s="72">
        <v>22610</v>
      </c>
      <c r="V151" s="72">
        <v>52327</v>
      </c>
      <c r="W151" s="72">
        <v>29901</v>
      </c>
      <c r="X151" s="72">
        <v>0</v>
      </c>
      <c r="Y151" s="72">
        <v>897036</v>
      </c>
      <c r="Z151" s="72">
        <v>120000</v>
      </c>
      <c r="AA151" s="72">
        <v>1113128</v>
      </c>
      <c r="AB151" s="72">
        <v>0</v>
      </c>
      <c r="AC151" s="72">
        <v>0</v>
      </c>
      <c r="AD151" s="72">
        <v>0</v>
      </c>
      <c r="AE151" s="72">
        <v>0</v>
      </c>
      <c r="AF151" s="72">
        <v>0</v>
      </c>
      <c r="AG151" s="72">
        <v>0</v>
      </c>
      <c r="AH151" s="76">
        <v>0</v>
      </c>
      <c r="AI151" s="76">
        <v>0</v>
      </c>
      <c r="AJ151" s="72">
        <v>1089416</v>
      </c>
      <c r="AK151" s="72">
        <v>113340</v>
      </c>
      <c r="AL151" s="72">
        <v>26900</v>
      </c>
      <c r="AM151" s="72">
        <v>205692</v>
      </c>
      <c r="AN151" s="72">
        <v>68880</v>
      </c>
      <c r="AO151" s="72">
        <v>263220</v>
      </c>
      <c r="AP151" s="76">
        <v>205692</v>
      </c>
      <c r="AQ151" s="76">
        <v>205692</v>
      </c>
      <c r="AR151" s="72">
        <v>23712</v>
      </c>
      <c r="AS151" s="72">
        <v>23712</v>
      </c>
      <c r="AT151" s="72">
        <v>0</v>
      </c>
      <c r="AU151" s="72">
        <v>0</v>
      </c>
      <c r="AV151" s="72">
        <v>0</v>
      </c>
      <c r="AW151" s="72">
        <v>0</v>
      </c>
      <c r="AX151" s="72">
        <v>0</v>
      </c>
      <c r="AY151" s="72">
        <v>0</v>
      </c>
      <c r="AZ151" s="72">
        <v>504838</v>
      </c>
      <c r="BA151" s="72">
        <v>237798</v>
      </c>
      <c r="BB151" s="72">
        <v>0</v>
      </c>
      <c r="BC151" s="72">
        <v>149506</v>
      </c>
      <c r="BD151" s="72">
        <v>117534</v>
      </c>
      <c r="BE151" s="72">
        <v>0</v>
      </c>
      <c r="BF151" s="72">
        <v>0</v>
      </c>
      <c r="BG151" s="72">
        <v>1450000</v>
      </c>
      <c r="BH151" s="72">
        <v>1450000</v>
      </c>
      <c r="BI151" s="72">
        <v>0</v>
      </c>
    </row>
    <row r="152" ht="21.75" customHeight="1" spans="1:61">
      <c r="A152" s="71" t="s">
        <v>50</v>
      </c>
      <c r="B152" s="71" t="s">
        <v>59</v>
      </c>
      <c r="C152" s="71" t="s">
        <v>79</v>
      </c>
      <c r="D152" s="71" t="s">
        <v>370</v>
      </c>
      <c r="E152" s="71" t="s">
        <v>80</v>
      </c>
      <c r="F152" s="72">
        <v>14122748</v>
      </c>
      <c r="G152" s="72">
        <v>12672748</v>
      </c>
      <c r="H152" s="72">
        <v>12144198</v>
      </c>
      <c r="I152" s="72">
        <v>4701348</v>
      </c>
      <c r="J152" s="72">
        <v>438360</v>
      </c>
      <c r="K152" s="72">
        <v>188650</v>
      </c>
      <c r="L152" s="72">
        <v>948276</v>
      </c>
      <c r="M152" s="72">
        <v>1722720</v>
      </c>
      <c r="N152" s="72">
        <v>0</v>
      </c>
      <c r="O152" s="72">
        <v>844625</v>
      </c>
      <c r="P152" s="76">
        <v>844625</v>
      </c>
      <c r="Q152" s="72">
        <v>2335594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120000</v>
      </c>
      <c r="AA152" s="72">
        <v>23712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</v>
      </c>
      <c r="AH152" s="76">
        <v>0</v>
      </c>
      <c r="AI152" s="76">
        <v>0</v>
      </c>
      <c r="AJ152" s="72">
        <v>0</v>
      </c>
      <c r="AK152" s="72">
        <v>0</v>
      </c>
      <c r="AL152" s="72">
        <v>0</v>
      </c>
      <c r="AM152" s="72">
        <v>0</v>
      </c>
      <c r="AN152" s="72">
        <v>0</v>
      </c>
      <c r="AO152" s="72">
        <v>0</v>
      </c>
      <c r="AP152" s="76">
        <v>0</v>
      </c>
      <c r="AQ152" s="76">
        <v>0</v>
      </c>
      <c r="AR152" s="72">
        <v>23712</v>
      </c>
      <c r="AS152" s="72">
        <v>23712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504838</v>
      </c>
      <c r="BA152" s="72">
        <v>237798</v>
      </c>
      <c r="BB152" s="72">
        <v>0</v>
      </c>
      <c r="BC152" s="72">
        <v>149506</v>
      </c>
      <c r="BD152" s="72">
        <v>117534</v>
      </c>
      <c r="BE152" s="72">
        <v>0</v>
      </c>
      <c r="BF152" s="72">
        <v>0</v>
      </c>
      <c r="BG152" s="72">
        <v>1450000</v>
      </c>
      <c r="BH152" s="72">
        <v>1450000</v>
      </c>
      <c r="BI152" s="72">
        <v>0</v>
      </c>
    </row>
    <row r="153" ht="21.75" customHeight="1" spans="1:61">
      <c r="A153" s="71" t="s">
        <v>103</v>
      </c>
      <c r="B153" s="71" t="s">
        <v>95</v>
      </c>
      <c r="C153" s="71" t="s">
        <v>59</v>
      </c>
      <c r="D153" s="71" t="s">
        <v>370</v>
      </c>
      <c r="E153" s="71" t="s">
        <v>108</v>
      </c>
      <c r="F153" s="72">
        <v>1089416</v>
      </c>
      <c r="G153" s="72">
        <v>1089416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6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1089416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6">
        <v>0</v>
      </c>
      <c r="AI153" s="76">
        <v>0</v>
      </c>
      <c r="AJ153" s="72">
        <v>1089416</v>
      </c>
      <c r="AK153" s="72">
        <v>113340</v>
      </c>
      <c r="AL153" s="72">
        <v>26900</v>
      </c>
      <c r="AM153" s="72">
        <v>205692</v>
      </c>
      <c r="AN153" s="72">
        <v>68880</v>
      </c>
      <c r="AO153" s="72">
        <v>263220</v>
      </c>
      <c r="AP153" s="76">
        <v>205692</v>
      </c>
      <c r="AQ153" s="76">
        <v>205692</v>
      </c>
      <c r="AR153" s="72">
        <v>0</v>
      </c>
      <c r="AS153" s="72">
        <v>0</v>
      </c>
      <c r="AT153" s="72">
        <v>0</v>
      </c>
      <c r="AU153" s="72">
        <v>0</v>
      </c>
      <c r="AV153" s="72">
        <v>0</v>
      </c>
      <c r="AW153" s="72">
        <v>0</v>
      </c>
      <c r="AX153" s="72">
        <v>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0</v>
      </c>
      <c r="BH153" s="72">
        <v>0</v>
      </c>
      <c r="BI153" s="72">
        <v>0</v>
      </c>
    </row>
    <row r="154" ht="21.75" customHeight="1" spans="1:61">
      <c r="A154" s="71" t="s">
        <v>103</v>
      </c>
      <c r="B154" s="71" t="s">
        <v>95</v>
      </c>
      <c r="C154" s="71" t="s">
        <v>95</v>
      </c>
      <c r="D154" s="71" t="s">
        <v>370</v>
      </c>
      <c r="E154" s="71" t="s">
        <v>109</v>
      </c>
      <c r="F154" s="72">
        <v>1196048</v>
      </c>
      <c r="G154" s="72">
        <v>1196048</v>
      </c>
      <c r="H154" s="72">
        <v>1196048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6">
        <v>0</v>
      </c>
      <c r="Q154" s="72">
        <v>0</v>
      </c>
      <c r="R154" s="72">
        <v>1196048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6">
        <v>0</v>
      </c>
      <c r="AI154" s="76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  <c r="AP154" s="76">
        <v>0</v>
      </c>
      <c r="AQ154" s="76">
        <v>0</v>
      </c>
      <c r="AR154" s="72">
        <v>0</v>
      </c>
      <c r="AS154" s="72">
        <v>0</v>
      </c>
      <c r="AT154" s="72">
        <v>0</v>
      </c>
      <c r="AU154" s="72">
        <v>0</v>
      </c>
      <c r="AV154" s="72">
        <v>0</v>
      </c>
      <c r="AW154" s="72">
        <v>0</v>
      </c>
      <c r="AX154" s="72">
        <v>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  <c r="BH154" s="72">
        <v>0</v>
      </c>
      <c r="BI154" s="72">
        <v>0</v>
      </c>
    </row>
    <row r="155" ht="21.75" customHeight="1" spans="1:61">
      <c r="A155" s="71" t="s">
        <v>103</v>
      </c>
      <c r="B155" s="71" t="s">
        <v>110</v>
      </c>
      <c r="C155" s="71" t="s">
        <v>110</v>
      </c>
      <c r="D155" s="71" t="s">
        <v>370</v>
      </c>
      <c r="E155" s="71" t="s">
        <v>112</v>
      </c>
      <c r="F155" s="72">
        <v>82228</v>
      </c>
      <c r="G155" s="72">
        <v>82228</v>
      </c>
      <c r="H155" s="72">
        <v>82228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6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52327</v>
      </c>
      <c r="W155" s="72">
        <v>29901</v>
      </c>
      <c r="X155" s="72">
        <v>0</v>
      </c>
      <c r="Y155" s="72">
        <v>0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6">
        <v>0</v>
      </c>
      <c r="AI155" s="76">
        <v>0</v>
      </c>
      <c r="AJ155" s="72">
        <v>0</v>
      </c>
      <c r="AK155" s="72">
        <v>0</v>
      </c>
      <c r="AL155" s="72">
        <v>0</v>
      </c>
      <c r="AM155" s="72">
        <v>0</v>
      </c>
      <c r="AN155" s="72">
        <v>0</v>
      </c>
      <c r="AO155" s="72">
        <v>0</v>
      </c>
      <c r="AP155" s="76">
        <v>0</v>
      </c>
      <c r="AQ155" s="76">
        <v>0</v>
      </c>
      <c r="AR155" s="72">
        <v>0</v>
      </c>
      <c r="AS155" s="72">
        <v>0</v>
      </c>
      <c r="AT155" s="72">
        <v>0</v>
      </c>
      <c r="AU155" s="72">
        <v>0</v>
      </c>
      <c r="AV155" s="72">
        <v>0</v>
      </c>
      <c r="AW155" s="72">
        <v>0</v>
      </c>
      <c r="AX155" s="72">
        <v>0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0</v>
      </c>
      <c r="BH155" s="72">
        <v>0</v>
      </c>
      <c r="BI155" s="72">
        <v>0</v>
      </c>
    </row>
    <row r="156" ht="21.75" customHeight="1" spans="1:61">
      <c r="A156" s="71" t="s">
        <v>114</v>
      </c>
      <c r="B156" s="71" t="s">
        <v>121</v>
      </c>
      <c r="C156" s="71" t="s">
        <v>59</v>
      </c>
      <c r="D156" s="71" t="s">
        <v>370</v>
      </c>
      <c r="E156" s="71" t="s">
        <v>125</v>
      </c>
      <c r="F156" s="72">
        <v>652355</v>
      </c>
      <c r="G156" s="72">
        <v>652355</v>
      </c>
      <c r="H156" s="72">
        <v>652355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6">
        <v>0</v>
      </c>
      <c r="Q156" s="72">
        <v>0</v>
      </c>
      <c r="R156" s="72">
        <v>0</v>
      </c>
      <c r="S156" s="72">
        <v>652355</v>
      </c>
      <c r="T156" s="72">
        <v>0</v>
      </c>
      <c r="U156" s="72">
        <v>0</v>
      </c>
      <c r="V156" s="72">
        <v>0</v>
      </c>
      <c r="W156" s="72">
        <v>0</v>
      </c>
      <c r="X156" s="72">
        <v>0</v>
      </c>
      <c r="Y156" s="72">
        <v>0</v>
      </c>
      <c r="Z156" s="72">
        <v>0</v>
      </c>
      <c r="AA156" s="72">
        <v>0</v>
      </c>
      <c r="AB156" s="72">
        <v>0</v>
      </c>
      <c r="AC156" s="72">
        <v>0</v>
      </c>
      <c r="AD156" s="72">
        <v>0</v>
      </c>
      <c r="AE156" s="72">
        <v>0</v>
      </c>
      <c r="AF156" s="72">
        <v>0</v>
      </c>
      <c r="AG156" s="72">
        <v>0</v>
      </c>
      <c r="AH156" s="76">
        <v>0</v>
      </c>
      <c r="AI156" s="76">
        <v>0</v>
      </c>
      <c r="AJ156" s="72">
        <v>0</v>
      </c>
      <c r="AK156" s="72">
        <v>0</v>
      </c>
      <c r="AL156" s="72">
        <v>0</v>
      </c>
      <c r="AM156" s="72">
        <v>0</v>
      </c>
      <c r="AN156" s="72">
        <v>0</v>
      </c>
      <c r="AO156" s="72">
        <v>0</v>
      </c>
      <c r="AP156" s="76">
        <v>0</v>
      </c>
      <c r="AQ156" s="76">
        <v>0</v>
      </c>
      <c r="AR156" s="72">
        <v>0</v>
      </c>
      <c r="AS156" s="72">
        <v>0</v>
      </c>
      <c r="AT156" s="72">
        <v>0</v>
      </c>
      <c r="AU156" s="72">
        <v>0</v>
      </c>
      <c r="AV156" s="72">
        <v>0</v>
      </c>
      <c r="AW156" s="72">
        <v>0</v>
      </c>
      <c r="AX156" s="72">
        <v>0</v>
      </c>
      <c r="AY156" s="72">
        <v>0</v>
      </c>
      <c r="AZ156" s="72">
        <v>0</v>
      </c>
      <c r="BA156" s="72">
        <v>0</v>
      </c>
      <c r="BB156" s="72">
        <v>0</v>
      </c>
      <c r="BC156" s="72">
        <v>0</v>
      </c>
      <c r="BD156" s="72">
        <v>0</v>
      </c>
      <c r="BE156" s="72">
        <v>0</v>
      </c>
      <c r="BF156" s="72">
        <v>0</v>
      </c>
      <c r="BG156" s="72">
        <v>0</v>
      </c>
      <c r="BH156" s="72">
        <v>0</v>
      </c>
      <c r="BI156" s="72">
        <v>0</v>
      </c>
    </row>
    <row r="157" ht="21.75" customHeight="1" spans="1:61">
      <c r="A157" s="71" t="s">
        <v>114</v>
      </c>
      <c r="B157" s="71" t="s">
        <v>121</v>
      </c>
      <c r="C157" s="71" t="s">
        <v>79</v>
      </c>
      <c r="D157" s="71" t="s">
        <v>370</v>
      </c>
      <c r="E157" s="71" t="s">
        <v>126</v>
      </c>
      <c r="F157" s="72">
        <v>432596</v>
      </c>
      <c r="G157" s="72">
        <v>432596</v>
      </c>
      <c r="H157" s="72">
        <v>432596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6">
        <v>0</v>
      </c>
      <c r="Q157" s="72">
        <v>0</v>
      </c>
      <c r="R157" s="72">
        <v>0</v>
      </c>
      <c r="S157" s="72">
        <v>0</v>
      </c>
      <c r="T157" s="72">
        <v>409986</v>
      </c>
      <c r="U157" s="72">
        <v>22610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6">
        <v>0</v>
      </c>
      <c r="AI157" s="76">
        <v>0</v>
      </c>
      <c r="AJ157" s="72">
        <v>0</v>
      </c>
      <c r="AK157" s="72">
        <v>0</v>
      </c>
      <c r="AL157" s="72">
        <v>0</v>
      </c>
      <c r="AM157" s="72">
        <v>0</v>
      </c>
      <c r="AN157" s="72">
        <v>0</v>
      </c>
      <c r="AO157" s="72">
        <v>0</v>
      </c>
      <c r="AP157" s="76">
        <v>0</v>
      </c>
      <c r="AQ157" s="76">
        <v>0</v>
      </c>
      <c r="AR157" s="72">
        <v>0</v>
      </c>
      <c r="AS157" s="72">
        <v>0</v>
      </c>
      <c r="AT157" s="72">
        <v>0</v>
      </c>
      <c r="AU157" s="72">
        <v>0</v>
      </c>
      <c r="AV157" s="72">
        <v>0</v>
      </c>
      <c r="AW157" s="72">
        <v>0</v>
      </c>
      <c r="AX157" s="72">
        <v>0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0</v>
      </c>
      <c r="BF157" s="72">
        <v>0</v>
      </c>
      <c r="BG157" s="72">
        <v>0</v>
      </c>
      <c r="BH157" s="72">
        <v>0</v>
      </c>
      <c r="BI157" s="72">
        <v>0</v>
      </c>
    </row>
    <row r="158" ht="21.75" customHeight="1" spans="1:61">
      <c r="A158" s="71" t="s">
        <v>127</v>
      </c>
      <c r="B158" s="71" t="s">
        <v>59</v>
      </c>
      <c r="C158" s="71" t="s">
        <v>52</v>
      </c>
      <c r="D158" s="71" t="s">
        <v>370</v>
      </c>
      <c r="E158" s="71" t="s">
        <v>130</v>
      </c>
      <c r="F158" s="72">
        <v>897036</v>
      </c>
      <c r="G158" s="72">
        <v>897036</v>
      </c>
      <c r="H158" s="72">
        <v>897036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6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897036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6">
        <v>0</v>
      </c>
      <c r="AI158" s="76">
        <v>0</v>
      </c>
      <c r="AJ158" s="72">
        <v>0</v>
      </c>
      <c r="AK158" s="72">
        <v>0</v>
      </c>
      <c r="AL158" s="72">
        <v>0</v>
      </c>
      <c r="AM158" s="72">
        <v>0</v>
      </c>
      <c r="AN158" s="72">
        <v>0</v>
      </c>
      <c r="AO158" s="72">
        <v>0</v>
      </c>
      <c r="AP158" s="76">
        <v>0</v>
      </c>
      <c r="AQ158" s="76">
        <v>0</v>
      </c>
      <c r="AR158" s="72">
        <v>0</v>
      </c>
      <c r="AS158" s="72">
        <v>0</v>
      </c>
      <c r="AT158" s="72">
        <v>0</v>
      </c>
      <c r="AU158" s="72">
        <v>0</v>
      </c>
      <c r="AV158" s="72">
        <v>0</v>
      </c>
      <c r="AW158" s="72">
        <v>0</v>
      </c>
      <c r="AX158" s="72">
        <v>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  <c r="BH158" s="72">
        <v>0</v>
      </c>
      <c r="BI158" s="72">
        <v>0</v>
      </c>
    </row>
    <row r="159" ht="21.75" customHeight="1" spans="1:61">
      <c r="A159" s="71"/>
      <c r="B159" s="71"/>
      <c r="C159" s="71"/>
      <c r="D159" s="71" t="s">
        <v>263</v>
      </c>
      <c r="E159" s="71" t="s">
        <v>371</v>
      </c>
      <c r="F159" s="72">
        <v>57889364</v>
      </c>
      <c r="G159" s="72">
        <v>54824364</v>
      </c>
      <c r="H159" s="72">
        <v>51020296</v>
      </c>
      <c r="I159" s="72">
        <v>14598612</v>
      </c>
      <c r="J159" s="72">
        <v>1367760</v>
      </c>
      <c r="K159" s="72">
        <v>579040</v>
      </c>
      <c r="L159" s="72">
        <v>6087144</v>
      </c>
      <c r="M159" s="72">
        <v>5487840</v>
      </c>
      <c r="N159" s="72">
        <v>0</v>
      </c>
      <c r="O159" s="72">
        <v>2901310</v>
      </c>
      <c r="P159" s="76">
        <v>2901310</v>
      </c>
      <c r="Q159" s="72">
        <v>7305446</v>
      </c>
      <c r="R159" s="72">
        <v>3723491</v>
      </c>
      <c r="S159" s="72">
        <v>1512668</v>
      </c>
      <c r="T159" s="72">
        <v>1126687</v>
      </c>
      <c r="U159" s="72">
        <v>63580</v>
      </c>
      <c r="V159" s="72">
        <v>162903</v>
      </c>
      <c r="W159" s="72">
        <v>93087</v>
      </c>
      <c r="X159" s="72">
        <v>0</v>
      </c>
      <c r="Y159" s="72">
        <v>2792618</v>
      </c>
      <c r="Z159" s="72">
        <v>316800</v>
      </c>
      <c r="AA159" s="72">
        <v>2383856</v>
      </c>
      <c r="AB159" s="72">
        <v>0</v>
      </c>
      <c r="AC159" s="72">
        <v>0</v>
      </c>
      <c r="AD159" s="72">
        <v>0</v>
      </c>
      <c r="AE159" s="72">
        <v>0</v>
      </c>
      <c r="AF159" s="72">
        <v>0</v>
      </c>
      <c r="AG159" s="72">
        <v>0</v>
      </c>
      <c r="AH159" s="76">
        <v>0</v>
      </c>
      <c r="AI159" s="76">
        <v>0</v>
      </c>
      <c r="AJ159" s="72">
        <v>2351024</v>
      </c>
      <c r="AK159" s="72">
        <v>205512</v>
      </c>
      <c r="AL159" s="72">
        <v>50700</v>
      </c>
      <c r="AM159" s="72">
        <v>421672</v>
      </c>
      <c r="AN159" s="72">
        <v>132020</v>
      </c>
      <c r="AO159" s="72">
        <v>697776</v>
      </c>
      <c r="AP159" s="76">
        <v>421672</v>
      </c>
      <c r="AQ159" s="76">
        <v>421672</v>
      </c>
      <c r="AR159" s="72">
        <v>32832</v>
      </c>
      <c r="AS159" s="72">
        <v>32832</v>
      </c>
      <c r="AT159" s="72">
        <v>0</v>
      </c>
      <c r="AU159" s="72">
        <v>0</v>
      </c>
      <c r="AV159" s="72">
        <v>0</v>
      </c>
      <c r="AW159" s="72">
        <v>0</v>
      </c>
      <c r="AX159" s="72">
        <v>0</v>
      </c>
      <c r="AY159" s="72">
        <v>0</v>
      </c>
      <c r="AZ159" s="72">
        <v>1420212</v>
      </c>
      <c r="BA159" s="72">
        <v>589811</v>
      </c>
      <c r="BB159" s="72">
        <v>0</v>
      </c>
      <c r="BC159" s="72">
        <v>465436</v>
      </c>
      <c r="BD159" s="72">
        <v>364965</v>
      </c>
      <c r="BE159" s="72">
        <v>0</v>
      </c>
      <c r="BF159" s="72">
        <v>0</v>
      </c>
      <c r="BG159" s="72">
        <v>3065000</v>
      </c>
      <c r="BH159" s="72">
        <v>3065000</v>
      </c>
      <c r="BI159" s="72">
        <v>0</v>
      </c>
    </row>
    <row r="160" ht="21.75" customHeight="1" spans="1:61">
      <c r="A160" s="71" t="s">
        <v>50</v>
      </c>
      <c r="B160" s="71" t="s">
        <v>59</v>
      </c>
      <c r="C160" s="71" t="s">
        <v>79</v>
      </c>
      <c r="D160" s="71" t="s">
        <v>372</v>
      </c>
      <c r="E160" s="71" t="s">
        <v>80</v>
      </c>
      <c r="F160" s="72">
        <v>46063306</v>
      </c>
      <c r="G160" s="72">
        <v>42998306</v>
      </c>
      <c r="H160" s="72">
        <v>41545262</v>
      </c>
      <c r="I160" s="72">
        <v>14598612</v>
      </c>
      <c r="J160" s="72">
        <v>1367760</v>
      </c>
      <c r="K160" s="72">
        <v>579040</v>
      </c>
      <c r="L160" s="72">
        <v>6087144</v>
      </c>
      <c r="M160" s="72">
        <v>5487840</v>
      </c>
      <c r="N160" s="72">
        <v>0</v>
      </c>
      <c r="O160" s="72">
        <v>2901310</v>
      </c>
      <c r="P160" s="76">
        <v>2901310</v>
      </c>
      <c r="Q160" s="72">
        <v>7305446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0</v>
      </c>
      <c r="Y160" s="72">
        <v>0</v>
      </c>
      <c r="Z160" s="72">
        <v>316800</v>
      </c>
      <c r="AA160" s="72">
        <v>32832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6">
        <v>0</v>
      </c>
      <c r="AI160" s="76">
        <v>0</v>
      </c>
      <c r="AJ160" s="72">
        <v>0</v>
      </c>
      <c r="AK160" s="72">
        <v>0</v>
      </c>
      <c r="AL160" s="72">
        <v>0</v>
      </c>
      <c r="AM160" s="72">
        <v>0</v>
      </c>
      <c r="AN160" s="72">
        <v>0</v>
      </c>
      <c r="AO160" s="72">
        <v>0</v>
      </c>
      <c r="AP160" s="76">
        <v>0</v>
      </c>
      <c r="AQ160" s="76">
        <v>0</v>
      </c>
      <c r="AR160" s="72">
        <v>32832</v>
      </c>
      <c r="AS160" s="72">
        <v>32832</v>
      </c>
      <c r="AT160" s="72">
        <v>0</v>
      </c>
      <c r="AU160" s="72">
        <v>0</v>
      </c>
      <c r="AV160" s="72">
        <v>0</v>
      </c>
      <c r="AW160" s="72">
        <v>0</v>
      </c>
      <c r="AX160" s="72">
        <v>0</v>
      </c>
      <c r="AY160" s="72">
        <v>0</v>
      </c>
      <c r="AZ160" s="72">
        <v>1420212</v>
      </c>
      <c r="BA160" s="72">
        <v>589811</v>
      </c>
      <c r="BB160" s="72">
        <v>0</v>
      </c>
      <c r="BC160" s="72">
        <v>465436</v>
      </c>
      <c r="BD160" s="72">
        <v>364965</v>
      </c>
      <c r="BE160" s="72">
        <v>0</v>
      </c>
      <c r="BF160" s="72">
        <v>0</v>
      </c>
      <c r="BG160" s="72">
        <v>3065000</v>
      </c>
      <c r="BH160" s="72">
        <v>3065000</v>
      </c>
      <c r="BI160" s="72">
        <v>0</v>
      </c>
    </row>
    <row r="161" ht="21.75" customHeight="1" spans="1:61">
      <c r="A161" s="71" t="s">
        <v>103</v>
      </c>
      <c r="B161" s="71" t="s">
        <v>95</v>
      </c>
      <c r="C161" s="71" t="s">
        <v>59</v>
      </c>
      <c r="D161" s="71" t="s">
        <v>372</v>
      </c>
      <c r="E161" s="71" t="s">
        <v>108</v>
      </c>
      <c r="F161" s="72">
        <v>2351024</v>
      </c>
      <c r="G161" s="72">
        <v>2351024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6">
        <v>0</v>
      </c>
      <c r="Q161" s="72">
        <v>0</v>
      </c>
      <c r="R161" s="72">
        <v>0</v>
      </c>
      <c r="S161" s="72">
        <v>0</v>
      </c>
      <c r="T161" s="72">
        <v>0</v>
      </c>
      <c r="U161" s="72">
        <v>0</v>
      </c>
      <c r="V161" s="72">
        <v>0</v>
      </c>
      <c r="W161" s="72">
        <v>0</v>
      </c>
      <c r="X161" s="72">
        <v>0</v>
      </c>
      <c r="Y161" s="72">
        <v>0</v>
      </c>
      <c r="Z161" s="72">
        <v>0</v>
      </c>
      <c r="AA161" s="72">
        <v>2351024</v>
      </c>
      <c r="AB161" s="72">
        <v>0</v>
      </c>
      <c r="AC161" s="72">
        <v>0</v>
      </c>
      <c r="AD161" s="72">
        <v>0</v>
      </c>
      <c r="AE161" s="72">
        <v>0</v>
      </c>
      <c r="AF161" s="72">
        <v>0</v>
      </c>
      <c r="AG161" s="72">
        <v>0</v>
      </c>
      <c r="AH161" s="76">
        <v>0</v>
      </c>
      <c r="AI161" s="76">
        <v>0</v>
      </c>
      <c r="AJ161" s="72">
        <v>2351024</v>
      </c>
      <c r="AK161" s="72">
        <v>205512</v>
      </c>
      <c r="AL161" s="72">
        <v>50700</v>
      </c>
      <c r="AM161" s="72">
        <v>421672</v>
      </c>
      <c r="AN161" s="72">
        <v>132020</v>
      </c>
      <c r="AO161" s="72">
        <v>697776</v>
      </c>
      <c r="AP161" s="76">
        <v>421672</v>
      </c>
      <c r="AQ161" s="76">
        <v>421672</v>
      </c>
      <c r="AR161" s="72">
        <v>0</v>
      </c>
      <c r="AS161" s="72">
        <v>0</v>
      </c>
      <c r="AT161" s="72">
        <v>0</v>
      </c>
      <c r="AU161" s="72">
        <v>0</v>
      </c>
      <c r="AV161" s="72">
        <v>0</v>
      </c>
      <c r="AW161" s="72">
        <v>0</v>
      </c>
      <c r="AX161" s="72">
        <v>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0</v>
      </c>
      <c r="BH161" s="72">
        <v>0</v>
      </c>
      <c r="BI161" s="72">
        <v>0</v>
      </c>
    </row>
    <row r="162" ht="21.75" customHeight="1" spans="1:61">
      <c r="A162" s="71" t="s">
        <v>103</v>
      </c>
      <c r="B162" s="71" t="s">
        <v>95</v>
      </c>
      <c r="C162" s="71" t="s">
        <v>95</v>
      </c>
      <c r="D162" s="71" t="s">
        <v>372</v>
      </c>
      <c r="E162" s="71" t="s">
        <v>109</v>
      </c>
      <c r="F162" s="72">
        <v>3723491</v>
      </c>
      <c r="G162" s="72">
        <v>3723491</v>
      </c>
      <c r="H162" s="72">
        <v>3723491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6">
        <v>0</v>
      </c>
      <c r="Q162" s="72">
        <v>0</v>
      </c>
      <c r="R162" s="72">
        <v>3723491</v>
      </c>
      <c r="S162" s="72">
        <v>0</v>
      </c>
      <c r="T162" s="72">
        <v>0</v>
      </c>
      <c r="U162" s="72">
        <v>0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6">
        <v>0</v>
      </c>
      <c r="AI162" s="76">
        <v>0</v>
      </c>
      <c r="AJ162" s="72">
        <v>0</v>
      </c>
      <c r="AK162" s="72">
        <v>0</v>
      </c>
      <c r="AL162" s="72">
        <v>0</v>
      </c>
      <c r="AM162" s="72">
        <v>0</v>
      </c>
      <c r="AN162" s="72">
        <v>0</v>
      </c>
      <c r="AO162" s="72">
        <v>0</v>
      </c>
      <c r="AP162" s="76">
        <v>0</v>
      </c>
      <c r="AQ162" s="76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0</v>
      </c>
      <c r="AW162" s="72">
        <v>0</v>
      </c>
      <c r="AX162" s="72">
        <v>0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>
        <v>0</v>
      </c>
    </row>
    <row r="163" ht="21.75" customHeight="1" spans="1:61">
      <c r="A163" s="71" t="s">
        <v>103</v>
      </c>
      <c r="B163" s="71" t="s">
        <v>110</v>
      </c>
      <c r="C163" s="71" t="s">
        <v>110</v>
      </c>
      <c r="D163" s="71" t="s">
        <v>372</v>
      </c>
      <c r="E163" s="71" t="s">
        <v>112</v>
      </c>
      <c r="F163" s="72">
        <v>255990</v>
      </c>
      <c r="G163" s="72">
        <v>255990</v>
      </c>
      <c r="H163" s="72">
        <v>255990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6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162903</v>
      </c>
      <c r="W163" s="72">
        <v>93087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6">
        <v>0</v>
      </c>
      <c r="AI163" s="76">
        <v>0</v>
      </c>
      <c r="AJ163" s="72">
        <v>0</v>
      </c>
      <c r="AK163" s="72">
        <v>0</v>
      </c>
      <c r="AL163" s="72">
        <v>0</v>
      </c>
      <c r="AM163" s="72">
        <v>0</v>
      </c>
      <c r="AN163" s="72">
        <v>0</v>
      </c>
      <c r="AO163" s="72">
        <v>0</v>
      </c>
      <c r="AP163" s="76">
        <v>0</v>
      </c>
      <c r="AQ163" s="76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0</v>
      </c>
      <c r="AX163" s="72">
        <v>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0</v>
      </c>
      <c r="BI163" s="72">
        <v>0</v>
      </c>
    </row>
    <row r="164" ht="21.75" customHeight="1" spans="1:61">
      <c r="A164" s="71" t="s">
        <v>114</v>
      </c>
      <c r="B164" s="71" t="s">
        <v>121</v>
      </c>
      <c r="C164" s="71" t="s">
        <v>59</v>
      </c>
      <c r="D164" s="71" t="s">
        <v>372</v>
      </c>
      <c r="E164" s="71" t="s">
        <v>125</v>
      </c>
      <c r="F164" s="72">
        <v>1512668</v>
      </c>
      <c r="G164" s="72">
        <v>1512668</v>
      </c>
      <c r="H164" s="72">
        <v>1512668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6">
        <v>0</v>
      </c>
      <c r="Q164" s="72">
        <v>0</v>
      </c>
      <c r="R164" s="72">
        <v>0</v>
      </c>
      <c r="S164" s="72">
        <v>1512668</v>
      </c>
      <c r="T164" s="72">
        <v>0</v>
      </c>
      <c r="U164" s="72">
        <v>0</v>
      </c>
      <c r="V164" s="72">
        <v>0</v>
      </c>
      <c r="W164" s="72">
        <v>0</v>
      </c>
      <c r="X164" s="72">
        <v>0</v>
      </c>
      <c r="Y164" s="72">
        <v>0</v>
      </c>
      <c r="Z164" s="72">
        <v>0</v>
      </c>
      <c r="AA164" s="72">
        <v>0</v>
      </c>
      <c r="AB164" s="72">
        <v>0</v>
      </c>
      <c r="AC164" s="72">
        <v>0</v>
      </c>
      <c r="AD164" s="72">
        <v>0</v>
      </c>
      <c r="AE164" s="72">
        <v>0</v>
      </c>
      <c r="AF164" s="72">
        <v>0</v>
      </c>
      <c r="AG164" s="72">
        <v>0</v>
      </c>
      <c r="AH164" s="76">
        <v>0</v>
      </c>
      <c r="AI164" s="76">
        <v>0</v>
      </c>
      <c r="AJ164" s="72">
        <v>0</v>
      </c>
      <c r="AK164" s="72">
        <v>0</v>
      </c>
      <c r="AL164" s="72">
        <v>0</v>
      </c>
      <c r="AM164" s="72">
        <v>0</v>
      </c>
      <c r="AN164" s="72">
        <v>0</v>
      </c>
      <c r="AO164" s="72">
        <v>0</v>
      </c>
      <c r="AP164" s="76">
        <v>0</v>
      </c>
      <c r="AQ164" s="76">
        <v>0</v>
      </c>
      <c r="AR164" s="72">
        <v>0</v>
      </c>
      <c r="AS164" s="72">
        <v>0</v>
      </c>
      <c r="AT164" s="72">
        <v>0</v>
      </c>
      <c r="AU164" s="72">
        <v>0</v>
      </c>
      <c r="AV164" s="72">
        <v>0</v>
      </c>
      <c r="AW164" s="72">
        <v>0</v>
      </c>
      <c r="AX164" s="72">
        <v>0</v>
      </c>
      <c r="AY164" s="72">
        <v>0</v>
      </c>
      <c r="AZ164" s="72">
        <v>0</v>
      </c>
      <c r="BA164" s="72">
        <v>0</v>
      </c>
      <c r="BB164" s="72">
        <v>0</v>
      </c>
      <c r="BC164" s="72">
        <v>0</v>
      </c>
      <c r="BD164" s="72">
        <v>0</v>
      </c>
      <c r="BE164" s="72">
        <v>0</v>
      </c>
      <c r="BF164" s="72">
        <v>0</v>
      </c>
      <c r="BG164" s="72">
        <v>0</v>
      </c>
      <c r="BH164" s="72">
        <v>0</v>
      </c>
      <c r="BI164" s="72">
        <v>0</v>
      </c>
    </row>
    <row r="165" ht="21.75" customHeight="1" spans="1:61">
      <c r="A165" s="71" t="s">
        <v>114</v>
      </c>
      <c r="B165" s="71" t="s">
        <v>121</v>
      </c>
      <c r="C165" s="71" t="s">
        <v>79</v>
      </c>
      <c r="D165" s="71" t="s">
        <v>372</v>
      </c>
      <c r="E165" s="71" t="s">
        <v>126</v>
      </c>
      <c r="F165" s="72">
        <v>1190267</v>
      </c>
      <c r="G165" s="72">
        <v>1190267</v>
      </c>
      <c r="H165" s="72">
        <v>1190267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6">
        <v>0</v>
      </c>
      <c r="Q165" s="72">
        <v>0</v>
      </c>
      <c r="R165" s="72">
        <v>0</v>
      </c>
      <c r="S165" s="72">
        <v>0</v>
      </c>
      <c r="T165" s="72">
        <v>1126687</v>
      </c>
      <c r="U165" s="72">
        <v>63580</v>
      </c>
      <c r="V165" s="72">
        <v>0</v>
      </c>
      <c r="W165" s="72">
        <v>0</v>
      </c>
      <c r="X165" s="72">
        <v>0</v>
      </c>
      <c r="Y165" s="72">
        <v>0</v>
      </c>
      <c r="Z165" s="72">
        <v>0</v>
      </c>
      <c r="AA165" s="72">
        <v>0</v>
      </c>
      <c r="AB165" s="72">
        <v>0</v>
      </c>
      <c r="AC165" s="72">
        <v>0</v>
      </c>
      <c r="AD165" s="72">
        <v>0</v>
      </c>
      <c r="AE165" s="72">
        <v>0</v>
      </c>
      <c r="AF165" s="72">
        <v>0</v>
      </c>
      <c r="AG165" s="72">
        <v>0</v>
      </c>
      <c r="AH165" s="76">
        <v>0</v>
      </c>
      <c r="AI165" s="76">
        <v>0</v>
      </c>
      <c r="AJ165" s="72">
        <v>0</v>
      </c>
      <c r="AK165" s="72">
        <v>0</v>
      </c>
      <c r="AL165" s="72">
        <v>0</v>
      </c>
      <c r="AM165" s="72">
        <v>0</v>
      </c>
      <c r="AN165" s="72">
        <v>0</v>
      </c>
      <c r="AO165" s="72">
        <v>0</v>
      </c>
      <c r="AP165" s="76">
        <v>0</v>
      </c>
      <c r="AQ165" s="76">
        <v>0</v>
      </c>
      <c r="AR165" s="72">
        <v>0</v>
      </c>
      <c r="AS165" s="72">
        <v>0</v>
      </c>
      <c r="AT165" s="72">
        <v>0</v>
      </c>
      <c r="AU165" s="72">
        <v>0</v>
      </c>
      <c r="AV165" s="72">
        <v>0</v>
      </c>
      <c r="AW165" s="72">
        <v>0</v>
      </c>
      <c r="AX165" s="72">
        <v>0</v>
      </c>
      <c r="AY165" s="72">
        <v>0</v>
      </c>
      <c r="AZ165" s="72">
        <v>0</v>
      </c>
      <c r="BA165" s="72">
        <v>0</v>
      </c>
      <c r="BB165" s="72">
        <v>0</v>
      </c>
      <c r="BC165" s="72">
        <v>0</v>
      </c>
      <c r="BD165" s="72">
        <v>0</v>
      </c>
      <c r="BE165" s="72">
        <v>0</v>
      </c>
      <c r="BF165" s="72">
        <v>0</v>
      </c>
      <c r="BG165" s="72">
        <v>0</v>
      </c>
      <c r="BH165" s="72">
        <v>0</v>
      </c>
      <c r="BI165" s="72">
        <v>0</v>
      </c>
    </row>
    <row r="166" ht="21.75" customHeight="1" spans="1:61">
      <c r="A166" s="71" t="s">
        <v>127</v>
      </c>
      <c r="B166" s="71" t="s">
        <v>59</v>
      </c>
      <c r="C166" s="71" t="s">
        <v>52</v>
      </c>
      <c r="D166" s="71" t="s">
        <v>372</v>
      </c>
      <c r="E166" s="71" t="s">
        <v>130</v>
      </c>
      <c r="F166" s="72">
        <v>2792618</v>
      </c>
      <c r="G166" s="72">
        <v>2792618</v>
      </c>
      <c r="H166" s="72">
        <v>2792618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6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0</v>
      </c>
      <c r="X166" s="72">
        <v>0</v>
      </c>
      <c r="Y166" s="72">
        <v>2792618</v>
      </c>
      <c r="Z166" s="72">
        <v>0</v>
      </c>
      <c r="AA166" s="72">
        <v>0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</v>
      </c>
      <c r="AH166" s="76">
        <v>0</v>
      </c>
      <c r="AI166" s="76">
        <v>0</v>
      </c>
      <c r="AJ166" s="72">
        <v>0</v>
      </c>
      <c r="AK166" s="72">
        <v>0</v>
      </c>
      <c r="AL166" s="72">
        <v>0</v>
      </c>
      <c r="AM166" s="72">
        <v>0</v>
      </c>
      <c r="AN166" s="72">
        <v>0</v>
      </c>
      <c r="AO166" s="72">
        <v>0</v>
      </c>
      <c r="AP166" s="76">
        <v>0</v>
      </c>
      <c r="AQ166" s="76">
        <v>0</v>
      </c>
      <c r="AR166" s="72">
        <v>0</v>
      </c>
      <c r="AS166" s="72">
        <v>0</v>
      </c>
      <c r="AT166" s="72">
        <v>0</v>
      </c>
      <c r="AU166" s="72">
        <v>0</v>
      </c>
      <c r="AV166" s="72">
        <v>0</v>
      </c>
      <c r="AW166" s="72">
        <v>0</v>
      </c>
      <c r="AX166" s="72">
        <v>0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0</v>
      </c>
      <c r="BI166" s="72">
        <v>0</v>
      </c>
    </row>
    <row r="167" ht="21.75" customHeight="1" spans="1:61">
      <c r="A167" s="71"/>
      <c r="B167" s="71"/>
      <c r="C167" s="71"/>
      <c r="D167" s="71" t="s">
        <v>265</v>
      </c>
      <c r="E167" s="71" t="s">
        <v>373</v>
      </c>
      <c r="F167" s="72">
        <v>14344068</v>
      </c>
      <c r="G167" s="72">
        <v>13199068</v>
      </c>
      <c r="H167" s="72">
        <v>11925647</v>
      </c>
      <c r="I167" s="72">
        <v>3666192</v>
      </c>
      <c r="J167" s="72">
        <v>336360</v>
      </c>
      <c r="K167" s="72">
        <v>152740</v>
      </c>
      <c r="L167" s="72">
        <v>372144</v>
      </c>
      <c r="M167" s="72">
        <v>1474080</v>
      </c>
      <c r="N167" s="72">
        <v>0</v>
      </c>
      <c r="O167" s="72">
        <v>645938</v>
      </c>
      <c r="P167" s="76">
        <v>645938</v>
      </c>
      <c r="Q167" s="72">
        <v>1902480</v>
      </c>
      <c r="R167" s="72">
        <v>944805</v>
      </c>
      <c r="S167" s="72">
        <v>528963</v>
      </c>
      <c r="T167" s="72">
        <v>332958</v>
      </c>
      <c r="U167" s="72">
        <v>19890</v>
      </c>
      <c r="V167" s="72">
        <v>41335</v>
      </c>
      <c r="W167" s="72">
        <v>23620</v>
      </c>
      <c r="X167" s="72">
        <v>0</v>
      </c>
      <c r="Y167" s="72">
        <v>708604</v>
      </c>
      <c r="Z167" s="72">
        <v>129600</v>
      </c>
      <c r="AA167" s="72">
        <v>845412</v>
      </c>
      <c r="AB167" s="72">
        <v>0</v>
      </c>
      <c r="AC167" s="72">
        <v>0</v>
      </c>
      <c r="AD167" s="72">
        <v>0</v>
      </c>
      <c r="AE167" s="72">
        <v>0</v>
      </c>
      <c r="AF167" s="72">
        <v>0</v>
      </c>
      <c r="AG167" s="72">
        <v>0</v>
      </c>
      <c r="AH167" s="76">
        <v>0</v>
      </c>
      <c r="AI167" s="76">
        <v>0</v>
      </c>
      <c r="AJ167" s="72">
        <v>837924</v>
      </c>
      <c r="AK167" s="72">
        <v>90480</v>
      </c>
      <c r="AL167" s="72">
        <v>25000</v>
      </c>
      <c r="AM167" s="72">
        <v>178618</v>
      </c>
      <c r="AN167" s="72">
        <v>64190</v>
      </c>
      <c r="AO167" s="72">
        <v>122400</v>
      </c>
      <c r="AP167" s="76">
        <v>178618</v>
      </c>
      <c r="AQ167" s="76">
        <v>178618</v>
      </c>
      <c r="AR167" s="72">
        <v>7488</v>
      </c>
      <c r="AS167" s="72">
        <v>7488</v>
      </c>
      <c r="AT167" s="72">
        <v>0</v>
      </c>
      <c r="AU167" s="72">
        <v>0</v>
      </c>
      <c r="AV167" s="72">
        <v>0</v>
      </c>
      <c r="AW167" s="72">
        <v>0</v>
      </c>
      <c r="AX167" s="72">
        <v>0</v>
      </c>
      <c r="AY167" s="72">
        <v>0</v>
      </c>
      <c r="AZ167" s="72">
        <v>428009</v>
      </c>
      <c r="BA167" s="72">
        <v>218253</v>
      </c>
      <c r="BB167" s="72">
        <v>0</v>
      </c>
      <c r="BC167" s="72">
        <v>118101</v>
      </c>
      <c r="BD167" s="72">
        <v>91655</v>
      </c>
      <c r="BE167" s="72">
        <v>0</v>
      </c>
      <c r="BF167" s="72">
        <v>0</v>
      </c>
      <c r="BG167" s="72">
        <v>1145000</v>
      </c>
      <c r="BH167" s="72">
        <v>1145000</v>
      </c>
      <c r="BI167" s="72">
        <v>0</v>
      </c>
    </row>
    <row r="168" ht="21.75" customHeight="1" spans="1:61">
      <c r="A168" s="71" t="s">
        <v>50</v>
      </c>
      <c r="B168" s="71" t="s">
        <v>59</v>
      </c>
      <c r="C168" s="71" t="s">
        <v>59</v>
      </c>
      <c r="D168" s="71" t="s">
        <v>374</v>
      </c>
      <c r="E168" s="71" t="s">
        <v>74</v>
      </c>
      <c r="F168" s="72">
        <v>10905969</v>
      </c>
      <c r="G168" s="72">
        <v>9760969</v>
      </c>
      <c r="H168" s="72">
        <v>9325472</v>
      </c>
      <c r="I168" s="72">
        <v>3666192</v>
      </c>
      <c r="J168" s="72">
        <v>336360</v>
      </c>
      <c r="K168" s="72">
        <v>152740</v>
      </c>
      <c r="L168" s="72">
        <v>372144</v>
      </c>
      <c r="M168" s="72">
        <v>1474080</v>
      </c>
      <c r="N168" s="72">
        <v>0</v>
      </c>
      <c r="O168" s="72">
        <v>645938</v>
      </c>
      <c r="P168" s="76">
        <v>645938</v>
      </c>
      <c r="Q168" s="72">
        <v>1902480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72">
        <v>129600</v>
      </c>
      <c r="AA168" s="72">
        <v>7488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6">
        <v>0</v>
      </c>
      <c r="AI168" s="76">
        <v>0</v>
      </c>
      <c r="AJ168" s="72">
        <v>0</v>
      </c>
      <c r="AK168" s="72">
        <v>0</v>
      </c>
      <c r="AL168" s="72">
        <v>0</v>
      </c>
      <c r="AM168" s="72">
        <v>0</v>
      </c>
      <c r="AN168" s="72">
        <v>0</v>
      </c>
      <c r="AO168" s="72">
        <v>0</v>
      </c>
      <c r="AP168" s="76">
        <v>0</v>
      </c>
      <c r="AQ168" s="76">
        <v>0</v>
      </c>
      <c r="AR168" s="72">
        <v>7488</v>
      </c>
      <c r="AS168" s="72">
        <v>7488</v>
      </c>
      <c r="AT168" s="72">
        <v>0</v>
      </c>
      <c r="AU168" s="72">
        <v>0</v>
      </c>
      <c r="AV168" s="72">
        <v>0</v>
      </c>
      <c r="AW168" s="72">
        <v>0</v>
      </c>
      <c r="AX168" s="72">
        <v>0</v>
      </c>
      <c r="AY168" s="72">
        <v>0</v>
      </c>
      <c r="AZ168" s="72">
        <v>428009</v>
      </c>
      <c r="BA168" s="72">
        <v>218253</v>
      </c>
      <c r="BB168" s="72">
        <v>0</v>
      </c>
      <c r="BC168" s="72">
        <v>118101</v>
      </c>
      <c r="BD168" s="72">
        <v>91655</v>
      </c>
      <c r="BE168" s="72">
        <v>0</v>
      </c>
      <c r="BF168" s="72">
        <v>0</v>
      </c>
      <c r="BG168" s="72">
        <v>1145000</v>
      </c>
      <c r="BH168" s="72">
        <v>1145000</v>
      </c>
      <c r="BI168" s="72">
        <v>0</v>
      </c>
    </row>
    <row r="169" ht="21.75" customHeight="1" spans="1:61">
      <c r="A169" s="71" t="s">
        <v>103</v>
      </c>
      <c r="B169" s="71" t="s">
        <v>95</v>
      </c>
      <c r="C169" s="71" t="s">
        <v>59</v>
      </c>
      <c r="D169" s="71" t="s">
        <v>374</v>
      </c>
      <c r="E169" s="71" t="s">
        <v>108</v>
      </c>
      <c r="F169" s="72">
        <v>837924</v>
      </c>
      <c r="G169" s="72">
        <v>837924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6">
        <v>0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2">
        <v>0</v>
      </c>
      <c r="X169" s="72">
        <v>0</v>
      </c>
      <c r="Y169" s="72">
        <v>0</v>
      </c>
      <c r="Z169" s="72">
        <v>0</v>
      </c>
      <c r="AA169" s="72">
        <v>837924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6">
        <v>0</v>
      </c>
      <c r="AI169" s="76">
        <v>0</v>
      </c>
      <c r="AJ169" s="72">
        <v>837924</v>
      </c>
      <c r="AK169" s="72">
        <v>90480</v>
      </c>
      <c r="AL169" s="72">
        <v>25000</v>
      </c>
      <c r="AM169" s="72">
        <v>178618</v>
      </c>
      <c r="AN169" s="72">
        <v>64190</v>
      </c>
      <c r="AO169" s="72">
        <v>122400</v>
      </c>
      <c r="AP169" s="76">
        <v>178618</v>
      </c>
      <c r="AQ169" s="76">
        <v>178618</v>
      </c>
      <c r="AR169" s="72">
        <v>0</v>
      </c>
      <c r="AS169" s="72">
        <v>0</v>
      </c>
      <c r="AT169" s="72">
        <v>0</v>
      </c>
      <c r="AU169" s="72">
        <v>0</v>
      </c>
      <c r="AV169" s="72">
        <v>0</v>
      </c>
      <c r="AW169" s="72">
        <v>0</v>
      </c>
      <c r="AX169" s="72">
        <v>0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0</v>
      </c>
      <c r="BH169" s="72">
        <v>0</v>
      </c>
      <c r="BI169" s="72">
        <v>0</v>
      </c>
    </row>
    <row r="170" ht="21.75" customHeight="1" spans="1:61">
      <c r="A170" s="71" t="s">
        <v>103</v>
      </c>
      <c r="B170" s="71" t="s">
        <v>95</v>
      </c>
      <c r="C170" s="71" t="s">
        <v>95</v>
      </c>
      <c r="D170" s="71" t="s">
        <v>374</v>
      </c>
      <c r="E170" s="71" t="s">
        <v>109</v>
      </c>
      <c r="F170" s="72">
        <v>944805</v>
      </c>
      <c r="G170" s="72">
        <v>944805</v>
      </c>
      <c r="H170" s="72">
        <v>944805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6">
        <v>0</v>
      </c>
      <c r="Q170" s="72">
        <v>0</v>
      </c>
      <c r="R170" s="72">
        <v>944805</v>
      </c>
      <c r="S170" s="72">
        <v>0</v>
      </c>
      <c r="T170" s="72">
        <v>0</v>
      </c>
      <c r="U170" s="72">
        <v>0</v>
      </c>
      <c r="V170" s="72">
        <v>0</v>
      </c>
      <c r="W170" s="72">
        <v>0</v>
      </c>
      <c r="X170" s="72">
        <v>0</v>
      </c>
      <c r="Y170" s="72">
        <v>0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72">
        <v>0</v>
      </c>
      <c r="AF170" s="72">
        <v>0</v>
      </c>
      <c r="AG170" s="72">
        <v>0</v>
      </c>
      <c r="AH170" s="76">
        <v>0</v>
      </c>
      <c r="AI170" s="76">
        <v>0</v>
      </c>
      <c r="AJ170" s="72">
        <v>0</v>
      </c>
      <c r="AK170" s="72">
        <v>0</v>
      </c>
      <c r="AL170" s="72">
        <v>0</v>
      </c>
      <c r="AM170" s="72">
        <v>0</v>
      </c>
      <c r="AN170" s="72">
        <v>0</v>
      </c>
      <c r="AO170" s="72">
        <v>0</v>
      </c>
      <c r="AP170" s="76">
        <v>0</v>
      </c>
      <c r="AQ170" s="76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>
        <v>0</v>
      </c>
      <c r="AX170" s="72">
        <v>0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>
        <v>0</v>
      </c>
      <c r="BH170" s="72">
        <v>0</v>
      </c>
      <c r="BI170" s="72">
        <v>0</v>
      </c>
    </row>
    <row r="171" ht="21.75" customHeight="1" spans="1:61">
      <c r="A171" s="71" t="s">
        <v>103</v>
      </c>
      <c r="B171" s="71" t="s">
        <v>110</v>
      </c>
      <c r="C171" s="71" t="s">
        <v>110</v>
      </c>
      <c r="D171" s="71" t="s">
        <v>374</v>
      </c>
      <c r="E171" s="71" t="s">
        <v>112</v>
      </c>
      <c r="F171" s="72">
        <v>64955</v>
      </c>
      <c r="G171" s="72">
        <v>64955</v>
      </c>
      <c r="H171" s="72">
        <v>64955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6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41335</v>
      </c>
      <c r="W171" s="72">
        <v>23620</v>
      </c>
      <c r="X171" s="72">
        <v>0</v>
      </c>
      <c r="Y171" s="72">
        <v>0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72">
        <v>0</v>
      </c>
      <c r="AF171" s="72">
        <v>0</v>
      </c>
      <c r="AG171" s="72">
        <v>0</v>
      </c>
      <c r="AH171" s="76">
        <v>0</v>
      </c>
      <c r="AI171" s="76">
        <v>0</v>
      </c>
      <c r="AJ171" s="72">
        <v>0</v>
      </c>
      <c r="AK171" s="72">
        <v>0</v>
      </c>
      <c r="AL171" s="72">
        <v>0</v>
      </c>
      <c r="AM171" s="72">
        <v>0</v>
      </c>
      <c r="AN171" s="72">
        <v>0</v>
      </c>
      <c r="AO171" s="72">
        <v>0</v>
      </c>
      <c r="AP171" s="76">
        <v>0</v>
      </c>
      <c r="AQ171" s="76">
        <v>0</v>
      </c>
      <c r="AR171" s="72">
        <v>0</v>
      </c>
      <c r="AS171" s="72">
        <v>0</v>
      </c>
      <c r="AT171" s="72">
        <v>0</v>
      </c>
      <c r="AU171" s="72">
        <v>0</v>
      </c>
      <c r="AV171" s="72">
        <v>0</v>
      </c>
      <c r="AW171" s="72">
        <v>0</v>
      </c>
      <c r="AX171" s="72">
        <v>0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>
        <v>0</v>
      </c>
      <c r="BI171" s="72">
        <v>0</v>
      </c>
    </row>
    <row r="172" ht="21.75" customHeight="1" spans="1:61">
      <c r="A172" s="71" t="s">
        <v>114</v>
      </c>
      <c r="B172" s="71" t="s">
        <v>121</v>
      </c>
      <c r="C172" s="71" t="s">
        <v>59</v>
      </c>
      <c r="D172" s="71" t="s">
        <v>374</v>
      </c>
      <c r="E172" s="71" t="s">
        <v>125</v>
      </c>
      <c r="F172" s="72">
        <v>528963</v>
      </c>
      <c r="G172" s="72">
        <v>528963</v>
      </c>
      <c r="H172" s="72">
        <v>528963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6">
        <v>0</v>
      </c>
      <c r="Q172" s="72">
        <v>0</v>
      </c>
      <c r="R172" s="72">
        <v>0</v>
      </c>
      <c r="S172" s="72">
        <v>528963</v>
      </c>
      <c r="T172" s="72">
        <v>0</v>
      </c>
      <c r="U172" s="72">
        <v>0</v>
      </c>
      <c r="V172" s="72">
        <v>0</v>
      </c>
      <c r="W172" s="72">
        <v>0</v>
      </c>
      <c r="X172" s="72">
        <v>0</v>
      </c>
      <c r="Y172" s="72">
        <v>0</v>
      </c>
      <c r="Z172" s="72">
        <v>0</v>
      </c>
      <c r="AA172" s="72">
        <v>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6">
        <v>0</v>
      </c>
      <c r="AI172" s="76">
        <v>0</v>
      </c>
      <c r="AJ172" s="72">
        <v>0</v>
      </c>
      <c r="AK172" s="72">
        <v>0</v>
      </c>
      <c r="AL172" s="72">
        <v>0</v>
      </c>
      <c r="AM172" s="72">
        <v>0</v>
      </c>
      <c r="AN172" s="72">
        <v>0</v>
      </c>
      <c r="AO172" s="72">
        <v>0</v>
      </c>
      <c r="AP172" s="76">
        <v>0</v>
      </c>
      <c r="AQ172" s="76">
        <v>0</v>
      </c>
      <c r="AR172" s="72">
        <v>0</v>
      </c>
      <c r="AS172" s="72">
        <v>0</v>
      </c>
      <c r="AT172" s="72">
        <v>0</v>
      </c>
      <c r="AU172" s="72">
        <v>0</v>
      </c>
      <c r="AV172" s="72">
        <v>0</v>
      </c>
      <c r="AW172" s="72">
        <v>0</v>
      </c>
      <c r="AX172" s="72">
        <v>0</v>
      </c>
      <c r="AY172" s="72">
        <v>0</v>
      </c>
      <c r="AZ172" s="72">
        <v>0</v>
      </c>
      <c r="BA172" s="72">
        <v>0</v>
      </c>
      <c r="BB172" s="72">
        <v>0</v>
      </c>
      <c r="BC172" s="72">
        <v>0</v>
      </c>
      <c r="BD172" s="72">
        <v>0</v>
      </c>
      <c r="BE172" s="72">
        <v>0</v>
      </c>
      <c r="BF172" s="72">
        <v>0</v>
      </c>
      <c r="BG172" s="72">
        <v>0</v>
      </c>
      <c r="BH172" s="72">
        <v>0</v>
      </c>
      <c r="BI172" s="72">
        <v>0</v>
      </c>
    </row>
    <row r="173" ht="21.75" customHeight="1" spans="1:61">
      <c r="A173" s="71" t="s">
        <v>114</v>
      </c>
      <c r="B173" s="71" t="s">
        <v>121</v>
      </c>
      <c r="C173" s="71" t="s">
        <v>79</v>
      </c>
      <c r="D173" s="71" t="s">
        <v>374</v>
      </c>
      <c r="E173" s="71" t="s">
        <v>126</v>
      </c>
      <c r="F173" s="72">
        <v>352848</v>
      </c>
      <c r="G173" s="72">
        <v>352848</v>
      </c>
      <c r="H173" s="72">
        <v>352848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6">
        <v>0</v>
      </c>
      <c r="Q173" s="72">
        <v>0</v>
      </c>
      <c r="R173" s="72">
        <v>0</v>
      </c>
      <c r="S173" s="72">
        <v>0</v>
      </c>
      <c r="T173" s="72">
        <v>332958</v>
      </c>
      <c r="U173" s="72">
        <v>19890</v>
      </c>
      <c r="V173" s="72">
        <v>0</v>
      </c>
      <c r="W173" s="72">
        <v>0</v>
      </c>
      <c r="X173" s="72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</v>
      </c>
      <c r="AH173" s="76">
        <v>0</v>
      </c>
      <c r="AI173" s="76">
        <v>0</v>
      </c>
      <c r="AJ173" s="72">
        <v>0</v>
      </c>
      <c r="AK173" s="72">
        <v>0</v>
      </c>
      <c r="AL173" s="72">
        <v>0</v>
      </c>
      <c r="AM173" s="72">
        <v>0</v>
      </c>
      <c r="AN173" s="72">
        <v>0</v>
      </c>
      <c r="AO173" s="72">
        <v>0</v>
      </c>
      <c r="AP173" s="76">
        <v>0</v>
      </c>
      <c r="AQ173" s="76">
        <v>0</v>
      </c>
      <c r="AR173" s="72">
        <v>0</v>
      </c>
      <c r="AS173" s="72">
        <v>0</v>
      </c>
      <c r="AT173" s="72">
        <v>0</v>
      </c>
      <c r="AU173" s="72">
        <v>0</v>
      </c>
      <c r="AV173" s="72">
        <v>0</v>
      </c>
      <c r="AW173" s="72">
        <v>0</v>
      </c>
      <c r="AX173" s="72">
        <v>0</v>
      </c>
      <c r="AY173" s="72">
        <v>0</v>
      </c>
      <c r="AZ173" s="72">
        <v>0</v>
      </c>
      <c r="BA173" s="72">
        <v>0</v>
      </c>
      <c r="BB173" s="72">
        <v>0</v>
      </c>
      <c r="BC173" s="72">
        <v>0</v>
      </c>
      <c r="BD173" s="72">
        <v>0</v>
      </c>
      <c r="BE173" s="72">
        <v>0</v>
      </c>
      <c r="BF173" s="72">
        <v>0</v>
      </c>
      <c r="BG173" s="72">
        <v>0</v>
      </c>
      <c r="BH173" s="72">
        <v>0</v>
      </c>
      <c r="BI173" s="72">
        <v>0</v>
      </c>
    </row>
    <row r="174" ht="21.75" customHeight="1" spans="1:61">
      <c r="A174" s="71" t="s">
        <v>127</v>
      </c>
      <c r="B174" s="71" t="s">
        <v>59</v>
      </c>
      <c r="C174" s="71" t="s">
        <v>52</v>
      </c>
      <c r="D174" s="71" t="s">
        <v>374</v>
      </c>
      <c r="E174" s="71" t="s">
        <v>130</v>
      </c>
      <c r="F174" s="72">
        <v>708604</v>
      </c>
      <c r="G174" s="72">
        <v>708604</v>
      </c>
      <c r="H174" s="72">
        <v>708604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6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708604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6">
        <v>0</v>
      </c>
      <c r="AI174" s="76">
        <v>0</v>
      </c>
      <c r="AJ174" s="72">
        <v>0</v>
      </c>
      <c r="AK174" s="72">
        <v>0</v>
      </c>
      <c r="AL174" s="72">
        <v>0</v>
      </c>
      <c r="AM174" s="72">
        <v>0</v>
      </c>
      <c r="AN174" s="72">
        <v>0</v>
      </c>
      <c r="AO174" s="72">
        <v>0</v>
      </c>
      <c r="AP174" s="76">
        <v>0</v>
      </c>
      <c r="AQ174" s="76">
        <v>0</v>
      </c>
      <c r="AR174" s="72">
        <v>0</v>
      </c>
      <c r="AS174" s="72">
        <v>0</v>
      </c>
      <c r="AT174" s="72">
        <v>0</v>
      </c>
      <c r="AU174" s="72">
        <v>0</v>
      </c>
      <c r="AV174" s="72">
        <v>0</v>
      </c>
      <c r="AW174" s="72">
        <v>0</v>
      </c>
      <c r="AX174" s="72">
        <v>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  <c r="BH174" s="72">
        <v>0</v>
      </c>
      <c r="BI174" s="72">
        <v>0</v>
      </c>
    </row>
    <row r="175" ht="21.75" customHeight="1" spans="1:61">
      <c r="A175" s="71"/>
      <c r="B175" s="71"/>
      <c r="C175" s="71"/>
      <c r="D175" s="71" t="s">
        <v>267</v>
      </c>
      <c r="E175" s="71" t="s">
        <v>375</v>
      </c>
      <c r="F175" s="72">
        <v>16032506</v>
      </c>
      <c r="G175" s="72">
        <v>14922506</v>
      </c>
      <c r="H175" s="72">
        <v>13487527</v>
      </c>
      <c r="I175" s="72">
        <v>4144728</v>
      </c>
      <c r="J175" s="72">
        <v>385800</v>
      </c>
      <c r="K175" s="72">
        <v>174720</v>
      </c>
      <c r="L175" s="72">
        <v>415056</v>
      </c>
      <c r="M175" s="72">
        <v>1651680</v>
      </c>
      <c r="N175" s="72">
        <v>0</v>
      </c>
      <c r="O175" s="72">
        <v>730861</v>
      </c>
      <c r="P175" s="76">
        <v>730861</v>
      </c>
      <c r="Q175" s="72">
        <v>2173063</v>
      </c>
      <c r="R175" s="72">
        <v>1072575</v>
      </c>
      <c r="S175" s="72">
        <v>608729</v>
      </c>
      <c r="T175" s="72">
        <v>383474</v>
      </c>
      <c r="U175" s="72">
        <v>22610</v>
      </c>
      <c r="V175" s="72">
        <v>46925</v>
      </c>
      <c r="W175" s="72">
        <v>26814</v>
      </c>
      <c r="X175" s="72">
        <v>0</v>
      </c>
      <c r="Y175" s="72">
        <v>804431</v>
      </c>
      <c r="Z175" s="72">
        <v>115200</v>
      </c>
      <c r="AA175" s="72">
        <v>996758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6">
        <v>0</v>
      </c>
      <c r="AI175" s="76">
        <v>0</v>
      </c>
      <c r="AJ175" s="72">
        <v>988550</v>
      </c>
      <c r="AK175" s="72">
        <v>111912</v>
      </c>
      <c r="AL175" s="72">
        <v>29100</v>
      </c>
      <c r="AM175" s="72">
        <v>207590</v>
      </c>
      <c r="AN175" s="72">
        <v>75320</v>
      </c>
      <c r="AO175" s="72">
        <v>149448</v>
      </c>
      <c r="AP175" s="76">
        <v>207590</v>
      </c>
      <c r="AQ175" s="76">
        <v>207590</v>
      </c>
      <c r="AR175" s="72">
        <v>8208</v>
      </c>
      <c r="AS175" s="72">
        <v>8208</v>
      </c>
      <c r="AT175" s="72">
        <v>0</v>
      </c>
      <c r="AU175" s="72">
        <v>0</v>
      </c>
      <c r="AV175" s="72">
        <v>0</v>
      </c>
      <c r="AW175" s="72">
        <v>0</v>
      </c>
      <c r="AX175" s="72">
        <v>0</v>
      </c>
      <c r="AY175" s="72">
        <v>0</v>
      </c>
      <c r="AZ175" s="72">
        <v>438221</v>
      </c>
      <c r="BA175" s="72">
        <v>200531</v>
      </c>
      <c r="BB175" s="72">
        <v>0</v>
      </c>
      <c r="BC175" s="72">
        <v>134072</v>
      </c>
      <c r="BD175" s="72">
        <v>103618</v>
      </c>
      <c r="BE175" s="72">
        <v>0</v>
      </c>
      <c r="BF175" s="72">
        <v>0</v>
      </c>
      <c r="BG175" s="72">
        <v>1110000</v>
      </c>
      <c r="BH175" s="72">
        <v>1110000</v>
      </c>
      <c r="BI175" s="72">
        <v>0</v>
      </c>
    </row>
    <row r="176" ht="21.75" customHeight="1" spans="1:61">
      <c r="A176" s="71" t="s">
        <v>50</v>
      </c>
      <c r="B176" s="71" t="s">
        <v>59</v>
      </c>
      <c r="C176" s="71" t="s">
        <v>79</v>
      </c>
      <c r="D176" s="71" t="s">
        <v>376</v>
      </c>
      <c r="E176" s="71" t="s">
        <v>80</v>
      </c>
      <c r="F176" s="72">
        <v>12078398</v>
      </c>
      <c r="G176" s="72">
        <v>10968398</v>
      </c>
      <c r="H176" s="72">
        <v>10521969</v>
      </c>
      <c r="I176" s="72">
        <v>4144728</v>
      </c>
      <c r="J176" s="72">
        <v>385800</v>
      </c>
      <c r="K176" s="72">
        <v>174720</v>
      </c>
      <c r="L176" s="72">
        <v>415056</v>
      </c>
      <c r="M176" s="72">
        <v>1651680</v>
      </c>
      <c r="N176" s="72">
        <v>0</v>
      </c>
      <c r="O176" s="72">
        <v>730861</v>
      </c>
      <c r="P176" s="76">
        <v>730861</v>
      </c>
      <c r="Q176" s="72">
        <v>2173063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2">
        <v>0</v>
      </c>
      <c r="X176" s="72">
        <v>0</v>
      </c>
      <c r="Y176" s="72">
        <v>0</v>
      </c>
      <c r="Z176" s="72">
        <v>115200</v>
      </c>
      <c r="AA176" s="72">
        <v>8208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6">
        <v>0</v>
      </c>
      <c r="AI176" s="76">
        <v>0</v>
      </c>
      <c r="AJ176" s="72">
        <v>0</v>
      </c>
      <c r="AK176" s="72">
        <v>0</v>
      </c>
      <c r="AL176" s="72">
        <v>0</v>
      </c>
      <c r="AM176" s="72">
        <v>0</v>
      </c>
      <c r="AN176" s="72">
        <v>0</v>
      </c>
      <c r="AO176" s="72">
        <v>0</v>
      </c>
      <c r="AP176" s="76">
        <v>0</v>
      </c>
      <c r="AQ176" s="76">
        <v>0</v>
      </c>
      <c r="AR176" s="72">
        <v>8208</v>
      </c>
      <c r="AS176" s="72">
        <v>8208</v>
      </c>
      <c r="AT176" s="72">
        <v>0</v>
      </c>
      <c r="AU176" s="72">
        <v>0</v>
      </c>
      <c r="AV176" s="72">
        <v>0</v>
      </c>
      <c r="AW176" s="72">
        <v>0</v>
      </c>
      <c r="AX176" s="72">
        <v>0</v>
      </c>
      <c r="AY176" s="72">
        <v>0</v>
      </c>
      <c r="AZ176" s="72">
        <v>438221</v>
      </c>
      <c r="BA176" s="72">
        <v>200531</v>
      </c>
      <c r="BB176" s="72">
        <v>0</v>
      </c>
      <c r="BC176" s="72">
        <v>134072</v>
      </c>
      <c r="BD176" s="72">
        <v>103618</v>
      </c>
      <c r="BE176" s="72">
        <v>0</v>
      </c>
      <c r="BF176" s="72">
        <v>0</v>
      </c>
      <c r="BG176" s="72">
        <v>1110000</v>
      </c>
      <c r="BH176" s="72">
        <v>1110000</v>
      </c>
      <c r="BI176" s="72">
        <v>0</v>
      </c>
    </row>
    <row r="177" ht="21.75" customHeight="1" spans="1:61">
      <c r="A177" s="71" t="s">
        <v>103</v>
      </c>
      <c r="B177" s="71" t="s">
        <v>95</v>
      </c>
      <c r="C177" s="71" t="s">
        <v>59</v>
      </c>
      <c r="D177" s="71" t="s">
        <v>376</v>
      </c>
      <c r="E177" s="71" t="s">
        <v>108</v>
      </c>
      <c r="F177" s="72">
        <v>988550</v>
      </c>
      <c r="G177" s="72">
        <v>988550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6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988550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6">
        <v>0</v>
      </c>
      <c r="AI177" s="76">
        <v>0</v>
      </c>
      <c r="AJ177" s="72">
        <v>988550</v>
      </c>
      <c r="AK177" s="72">
        <v>111912</v>
      </c>
      <c r="AL177" s="72">
        <v>29100</v>
      </c>
      <c r="AM177" s="72">
        <v>207590</v>
      </c>
      <c r="AN177" s="72">
        <v>75320</v>
      </c>
      <c r="AO177" s="72">
        <v>149448</v>
      </c>
      <c r="AP177" s="76">
        <v>207590</v>
      </c>
      <c r="AQ177" s="76">
        <v>207590</v>
      </c>
      <c r="AR177" s="72">
        <v>0</v>
      </c>
      <c r="AS177" s="72">
        <v>0</v>
      </c>
      <c r="AT177" s="72">
        <v>0</v>
      </c>
      <c r="AU177" s="72">
        <v>0</v>
      </c>
      <c r="AV177" s="72">
        <v>0</v>
      </c>
      <c r="AW177" s="72">
        <v>0</v>
      </c>
      <c r="AX177" s="72">
        <v>0</v>
      </c>
      <c r="AY177" s="72">
        <v>0</v>
      </c>
      <c r="AZ177" s="72">
        <v>0</v>
      </c>
      <c r="BA177" s="72">
        <v>0</v>
      </c>
      <c r="BB177" s="72">
        <v>0</v>
      </c>
      <c r="BC177" s="72">
        <v>0</v>
      </c>
      <c r="BD177" s="72">
        <v>0</v>
      </c>
      <c r="BE177" s="72">
        <v>0</v>
      </c>
      <c r="BF177" s="72">
        <v>0</v>
      </c>
      <c r="BG177" s="72">
        <v>0</v>
      </c>
      <c r="BH177" s="72">
        <v>0</v>
      </c>
      <c r="BI177" s="72">
        <v>0</v>
      </c>
    </row>
    <row r="178" ht="21.75" customHeight="1" spans="1:61">
      <c r="A178" s="71" t="s">
        <v>103</v>
      </c>
      <c r="B178" s="71" t="s">
        <v>95</v>
      </c>
      <c r="C178" s="71" t="s">
        <v>95</v>
      </c>
      <c r="D178" s="71" t="s">
        <v>376</v>
      </c>
      <c r="E178" s="71" t="s">
        <v>109</v>
      </c>
      <c r="F178" s="72">
        <v>1072575</v>
      </c>
      <c r="G178" s="72">
        <v>1072575</v>
      </c>
      <c r="H178" s="72">
        <v>1072575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6">
        <v>0</v>
      </c>
      <c r="Q178" s="72">
        <v>0</v>
      </c>
      <c r="R178" s="72">
        <v>1072575</v>
      </c>
      <c r="S178" s="72">
        <v>0</v>
      </c>
      <c r="T178" s="72">
        <v>0</v>
      </c>
      <c r="U178" s="72">
        <v>0</v>
      </c>
      <c r="V178" s="72">
        <v>0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6">
        <v>0</v>
      </c>
      <c r="AI178" s="76">
        <v>0</v>
      </c>
      <c r="AJ178" s="72">
        <v>0</v>
      </c>
      <c r="AK178" s="72">
        <v>0</v>
      </c>
      <c r="AL178" s="72">
        <v>0</v>
      </c>
      <c r="AM178" s="72">
        <v>0</v>
      </c>
      <c r="AN178" s="72">
        <v>0</v>
      </c>
      <c r="AO178" s="72">
        <v>0</v>
      </c>
      <c r="AP178" s="76">
        <v>0</v>
      </c>
      <c r="AQ178" s="76">
        <v>0</v>
      </c>
      <c r="AR178" s="72">
        <v>0</v>
      </c>
      <c r="AS178" s="72">
        <v>0</v>
      </c>
      <c r="AT178" s="72">
        <v>0</v>
      </c>
      <c r="AU178" s="72">
        <v>0</v>
      </c>
      <c r="AV178" s="72">
        <v>0</v>
      </c>
      <c r="AW178" s="72">
        <v>0</v>
      </c>
      <c r="AX178" s="72">
        <v>0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0</v>
      </c>
      <c r="BE178" s="72">
        <v>0</v>
      </c>
      <c r="BF178" s="72">
        <v>0</v>
      </c>
      <c r="BG178" s="72">
        <v>0</v>
      </c>
      <c r="BH178" s="72">
        <v>0</v>
      </c>
      <c r="BI178" s="72">
        <v>0</v>
      </c>
    </row>
    <row r="179" ht="21.75" customHeight="1" spans="1:61">
      <c r="A179" s="71" t="s">
        <v>103</v>
      </c>
      <c r="B179" s="71" t="s">
        <v>110</v>
      </c>
      <c r="C179" s="71" t="s">
        <v>110</v>
      </c>
      <c r="D179" s="71" t="s">
        <v>376</v>
      </c>
      <c r="E179" s="71" t="s">
        <v>112</v>
      </c>
      <c r="F179" s="72">
        <v>73739</v>
      </c>
      <c r="G179" s="72">
        <v>73739</v>
      </c>
      <c r="H179" s="72">
        <v>73739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6">
        <v>0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46925</v>
      </c>
      <c r="W179" s="72">
        <v>26814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6">
        <v>0</v>
      </c>
      <c r="AI179" s="76">
        <v>0</v>
      </c>
      <c r="AJ179" s="72">
        <v>0</v>
      </c>
      <c r="AK179" s="72">
        <v>0</v>
      </c>
      <c r="AL179" s="72">
        <v>0</v>
      </c>
      <c r="AM179" s="72">
        <v>0</v>
      </c>
      <c r="AN179" s="72">
        <v>0</v>
      </c>
      <c r="AO179" s="72">
        <v>0</v>
      </c>
      <c r="AP179" s="76">
        <v>0</v>
      </c>
      <c r="AQ179" s="76">
        <v>0</v>
      </c>
      <c r="AR179" s="72">
        <v>0</v>
      </c>
      <c r="AS179" s="72">
        <v>0</v>
      </c>
      <c r="AT179" s="72">
        <v>0</v>
      </c>
      <c r="AU179" s="72">
        <v>0</v>
      </c>
      <c r="AV179" s="72">
        <v>0</v>
      </c>
      <c r="AW179" s="72">
        <v>0</v>
      </c>
      <c r="AX179" s="72">
        <v>0</v>
      </c>
      <c r="AY179" s="72">
        <v>0</v>
      </c>
      <c r="AZ179" s="72">
        <v>0</v>
      </c>
      <c r="BA179" s="72">
        <v>0</v>
      </c>
      <c r="BB179" s="72">
        <v>0</v>
      </c>
      <c r="BC179" s="72">
        <v>0</v>
      </c>
      <c r="BD179" s="72">
        <v>0</v>
      </c>
      <c r="BE179" s="72">
        <v>0</v>
      </c>
      <c r="BF179" s="72">
        <v>0</v>
      </c>
      <c r="BG179" s="72">
        <v>0</v>
      </c>
      <c r="BH179" s="72">
        <v>0</v>
      </c>
      <c r="BI179" s="72">
        <v>0</v>
      </c>
    </row>
    <row r="180" ht="21.75" customHeight="1" spans="1:61">
      <c r="A180" s="71" t="s">
        <v>114</v>
      </c>
      <c r="B180" s="71" t="s">
        <v>121</v>
      </c>
      <c r="C180" s="71" t="s">
        <v>59</v>
      </c>
      <c r="D180" s="71" t="s">
        <v>376</v>
      </c>
      <c r="E180" s="71" t="s">
        <v>125</v>
      </c>
      <c r="F180" s="72">
        <v>608729</v>
      </c>
      <c r="G180" s="72">
        <v>608729</v>
      </c>
      <c r="H180" s="72">
        <v>608729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6">
        <v>0</v>
      </c>
      <c r="Q180" s="72">
        <v>0</v>
      </c>
      <c r="R180" s="72">
        <v>0</v>
      </c>
      <c r="S180" s="72">
        <v>608729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0</v>
      </c>
      <c r="AE180" s="72">
        <v>0</v>
      </c>
      <c r="AF180" s="72">
        <v>0</v>
      </c>
      <c r="AG180" s="72">
        <v>0</v>
      </c>
      <c r="AH180" s="76">
        <v>0</v>
      </c>
      <c r="AI180" s="76">
        <v>0</v>
      </c>
      <c r="AJ180" s="72">
        <v>0</v>
      </c>
      <c r="AK180" s="72">
        <v>0</v>
      </c>
      <c r="AL180" s="72">
        <v>0</v>
      </c>
      <c r="AM180" s="72">
        <v>0</v>
      </c>
      <c r="AN180" s="72">
        <v>0</v>
      </c>
      <c r="AO180" s="72">
        <v>0</v>
      </c>
      <c r="AP180" s="76">
        <v>0</v>
      </c>
      <c r="AQ180" s="76">
        <v>0</v>
      </c>
      <c r="AR180" s="72">
        <v>0</v>
      </c>
      <c r="AS180" s="72">
        <v>0</v>
      </c>
      <c r="AT180" s="72">
        <v>0</v>
      </c>
      <c r="AU180" s="72">
        <v>0</v>
      </c>
      <c r="AV180" s="72">
        <v>0</v>
      </c>
      <c r="AW180" s="72">
        <v>0</v>
      </c>
      <c r="AX180" s="72">
        <v>0</v>
      </c>
      <c r="AY180" s="72">
        <v>0</v>
      </c>
      <c r="AZ180" s="72">
        <v>0</v>
      </c>
      <c r="BA180" s="72">
        <v>0</v>
      </c>
      <c r="BB180" s="72">
        <v>0</v>
      </c>
      <c r="BC180" s="72">
        <v>0</v>
      </c>
      <c r="BD180" s="72">
        <v>0</v>
      </c>
      <c r="BE180" s="72">
        <v>0</v>
      </c>
      <c r="BF180" s="72">
        <v>0</v>
      </c>
      <c r="BG180" s="72">
        <v>0</v>
      </c>
      <c r="BH180" s="72">
        <v>0</v>
      </c>
      <c r="BI180" s="72">
        <v>0</v>
      </c>
    </row>
    <row r="181" ht="21.75" customHeight="1" spans="1:61">
      <c r="A181" s="71" t="s">
        <v>114</v>
      </c>
      <c r="B181" s="71" t="s">
        <v>121</v>
      </c>
      <c r="C181" s="71" t="s">
        <v>79</v>
      </c>
      <c r="D181" s="71" t="s">
        <v>376</v>
      </c>
      <c r="E181" s="71" t="s">
        <v>126</v>
      </c>
      <c r="F181" s="72">
        <v>406084</v>
      </c>
      <c r="G181" s="72">
        <v>406084</v>
      </c>
      <c r="H181" s="72">
        <v>406084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6">
        <v>0</v>
      </c>
      <c r="Q181" s="72">
        <v>0</v>
      </c>
      <c r="R181" s="72">
        <v>0</v>
      </c>
      <c r="S181" s="72">
        <v>0</v>
      </c>
      <c r="T181" s="72">
        <v>383474</v>
      </c>
      <c r="U181" s="72">
        <v>22610</v>
      </c>
      <c r="V181" s="72">
        <v>0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6">
        <v>0</v>
      </c>
      <c r="AI181" s="76">
        <v>0</v>
      </c>
      <c r="AJ181" s="72">
        <v>0</v>
      </c>
      <c r="AK181" s="72">
        <v>0</v>
      </c>
      <c r="AL181" s="72">
        <v>0</v>
      </c>
      <c r="AM181" s="72">
        <v>0</v>
      </c>
      <c r="AN181" s="72">
        <v>0</v>
      </c>
      <c r="AO181" s="72">
        <v>0</v>
      </c>
      <c r="AP181" s="76">
        <v>0</v>
      </c>
      <c r="AQ181" s="76">
        <v>0</v>
      </c>
      <c r="AR181" s="72">
        <v>0</v>
      </c>
      <c r="AS181" s="72">
        <v>0</v>
      </c>
      <c r="AT181" s="72">
        <v>0</v>
      </c>
      <c r="AU181" s="72">
        <v>0</v>
      </c>
      <c r="AV181" s="72">
        <v>0</v>
      </c>
      <c r="AW181" s="72">
        <v>0</v>
      </c>
      <c r="AX181" s="72">
        <v>0</v>
      </c>
      <c r="AY181" s="72">
        <v>0</v>
      </c>
      <c r="AZ181" s="72">
        <v>0</v>
      </c>
      <c r="BA181" s="72">
        <v>0</v>
      </c>
      <c r="BB181" s="72">
        <v>0</v>
      </c>
      <c r="BC181" s="72">
        <v>0</v>
      </c>
      <c r="BD181" s="72">
        <v>0</v>
      </c>
      <c r="BE181" s="72">
        <v>0</v>
      </c>
      <c r="BF181" s="72">
        <v>0</v>
      </c>
      <c r="BG181" s="72">
        <v>0</v>
      </c>
      <c r="BH181" s="72">
        <v>0</v>
      </c>
      <c r="BI181" s="72">
        <v>0</v>
      </c>
    </row>
    <row r="182" ht="21.75" customHeight="1" spans="1:61">
      <c r="A182" s="71" t="s">
        <v>127</v>
      </c>
      <c r="B182" s="71" t="s">
        <v>59</v>
      </c>
      <c r="C182" s="71" t="s">
        <v>52</v>
      </c>
      <c r="D182" s="71" t="s">
        <v>376</v>
      </c>
      <c r="E182" s="71" t="s">
        <v>130</v>
      </c>
      <c r="F182" s="72">
        <v>804431</v>
      </c>
      <c r="G182" s="72">
        <v>804431</v>
      </c>
      <c r="H182" s="72">
        <v>804431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6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804431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6">
        <v>0</v>
      </c>
      <c r="AI182" s="76">
        <v>0</v>
      </c>
      <c r="AJ182" s="72">
        <v>0</v>
      </c>
      <c r="AK182" s="72">
        <v>0</v>
      </c>
      <c r="AL182" s="72">
        <v>0</v>
      </c>
      <c r="AM182" s="72">
        <v>0</v>
      </c>
      <c r="AN182" s="72">
        <v>0</v>
      </c>
      <c r="AO182" s="72">
        <v>0</v>
      </c>
      <c r="AP182" s="76">
        <v>0</v>
      </c>
      <c r="AQ182" s="76">
        <v>0</v>
      </c>
      <c r="AR182" s="72">
        <v>0</v>
      </c>
      <c r="AS182" s="72">
        <v>0</v>
      </c>
      <c r="AT182" s="72">
        <v>0</v>
      </c>
      <c r="AU182" s="72">
        <v>0</v>
      </c>
      <c r="AV182" s="72">
        <v>0</v>
      </c>
      <c r="AW182" s="72">
        <v>0</v>
      </c>
      <c r="AX182" s="72">
        <v>0</v>
      </c>
      <c r="AY182" s="72">
        <v>0</v>
      </c>
      <c r="AZ182" s="72">
        <v>0</v>
      </c>
      <c r="BA182" s="72">
        <v>0</v>
      </c>
      <c r="BB182" s="72">
        <v>0</v>
      </c>
      <c r="BC182" s="72">
        <v>0</v>
      </c>
      <c r="BD182" s="72">
        <v>0</v>
      </c>
      <c r="BE182" s="72">
        <v>0</v>
      </c>
      <c r="BF182" s="72">
        <v>0</v>
      </c>
      <c r="BG182" s="72">
        <v>0</v>
      </c>
      <c r="BH182" s="72">
        <v>0</v>
      </c>
      <c r="BI182" s="72">
        <v>0</v>
      </c>
    </row>
    <row r="183" ht="21.75" customHeight="1" spans="1:61">
      <c r="A183" s="71"/>
      <c r="B183" s="71"/>
      <c r="C183" s="71"/>
      <c r="D183" s="71" t="s">
        <v>271</v>
      </c>
      <c r="E183" s="71" t="s">
        <v>377</v>
      </c>
      <c r="F183" s="72">
        <v>52808033</v>
      </c>
      <c r="G183" s="72">
        <v>44180533</v>
      </c>
      <c r="H183" s="72">
        <v>38393326</v>
      </c>
      <c r="I183" s="72">
        <v>12613728</v>
      </c>
      <c r="J183" s="72">
        <v>611652</v>
      </c>
      <c r="K183" s="72">
        <v>469770</v>
      </c>
      <c r="L183" s="72">
        <v>572484</v>
      </c>
      <c r="M183" s="72">
        <v>4457760</v>
      </c>
      <c r="N183" s="72">
        <v>0</v>
      </c>
      <c r="O183" s="72">
        <v>2016750</v>
      </c>
      <c r="P183" s="76">
        <v>2016750</v>
      </c>
      <c r="Q183" s="72">
        <v>5975297</v>
      </c>
      <c r="R183" s="72">
        <v>3072108</v>
      </c>
      <c r="S183" s="72">
        <v>1863078</v>
      </c>
      <c r="T183" s="72">
        <v>1178050</v>
      </c>
      <c r="U183" s="72">
        <v>65450</v>
      </c>
      <c r="V183" s="72">
        <v>134405</v>
      </c>
      <c r="W183" s="72">
        <v>76803</v>
      </c>
      <c r="X183" s="72">
        <v>0</v>
      </c>
      <c r="Y183" s="72">
        <v>2304081</v>
      </c>
      <c r="Z183" s="72">
        <v>965160</v>
      </c>
      <c r="AA183" s="72">
        <v>3772871</v>
      </c>
      <c r="AB183" s="72">
        <v>708692</v>
      </c>
      <c r="AC183" s="72">
        <v>523864</v>
      </c>
      <c r="AD183" s="72">
        <v>12971</v>
      </c>
      <c r="AE183" s="72">
        <v>48665</v>
      </c>
      <c r="AF183" s="72">
        <v>11060</v>
      </c>
      <c r="AG183" s="72">
        <v>14802</v>
      </c>
      <c r="AH183" s="76">
        <v>48665</v>
      </c>
      <c r="AI183" s="76">
        <v>48665</v>
      </c>
      <c r="AJ183" s="72">
        <v>2998515</v>
      </c>
      <c r="AK183" s="72">
        <v>338112</v>
      </c>
      <c r="AL183" s="72">
        <v>93800</v>
      </c>
      <c r="AM183" s="72">
        <v>691645</v>
      </c>
      <c r="AN183" s="72">
        <v>248710</v>
      </c>
      <c r="AO183" s="72">
        <v>242958</v>
      </c>
      <c r="AP183" s="76">
        <v>691645</v>
      </c>
      <c r="AQ183" s="76">
        <v>691645</v>
      </c>
      <c r="AR183" s="72">
        <v>65664</v>
      </c>
      <c r="AS183" s="72">
        <v>65664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2014336</v>
      </c>
      <c r="BA183" s="72">
        <v>1707947</v>
      </c>
      <c r="BB183" s="72">
        <v>40000</v>
      </c>
      <c r="BC183" s="72">
        <v>240000</v>
      </c>
      <c r="BD183" s="72">
        <v>26389</v>
      </c>
      <c r="BE183" s="72">
        <v>0</v>
      </c>
      <c r="BF183" s="72">
        <v>0</v>
      </c>
      <c r="BG183" s="72">
        <v>8627500</v>
      </c>
      <c r="BH183" s="72">
        <v>0</v>
      </c>
      <c r="BI183" s="72">
        <v>8627500</v>
      </c>
    </row>
    <row r="184" ht="21.75" customHeight="1" spans="1:61">
      <c r="A184" s="71" t="s">
        <v>50</v>
      </c>
      <c r="B184" s="71" t="s">
        <v>79</v>
      </c>
      <c r="C184" s="71" t="s">
        <v>59</v>
      </c>
      <c r="D184" s="71" t="s">
        <v>378</v>
      </c>
      <c r="E184" s="71" t="s">
        <v>100</v>
      </c>
      <c r="F184" s="72">
        <v>40406851</v>
      </c>
      <c r="G184" s="72">
        <v>31779351</v>
      </c>
      <c r="H184" s="72">
        <v>29699351</v>
      </c>
      <c r="I184" s="72">
        <v>12613728</v>
      </c>
      <c r="J184" s="72">
        <v>611652</v>
      </c>
      <c r="K184" s="72">
        <v>469770</v>
      </c>
      <c r="L184" s="72">
        <v>572484</v>
      </c>
      <c r="M184" s="72">
        <v>4457760</v>
      </c>
      <c r="N184" s="72">
        <v>0</v>
      </c>
      <c r="O184" s="72">
        <v>2016750</v>
      </c>
      <c r="P184" s="76">
        <v>2016750</v>
      </c>
      <c r="Q184" s="72">
        <v>5975297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965160</v>
      </c>
      <c r="AA184" s="72">
        <v>65664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6">
        <v>0</v>
      </c>
      <c r="AI184" s="76">
        <v>0</v>
      </c>
      <c r="AJ184" s="72">
        <v>0</v>
      </c>
      <c r="AK184" s="72">
        <v>0</v>
      </c>
      <c r="AL184" s="72">
        <v>0</v>
      </c>
      <c r="AM184" s="72">
        <v>0</v>
      </c>
      <c r="AN184" s="72">
        <v>0</v>
      </c>
      <c r="AO184" s="72">
        <v>0</v>
      </c>
      <c r="AP184" s="76">
        <v>0</v>
      </c>
      <c r="AQ184" s="76">
        <v>0</v>
      </c>
      <c r="AR184" s="72">
        <v>65664</v>
      </c>
      <c r="AS184" s="72">
        <v>65664</v>
      </c>
      <c r="AT184" s="72">
        <v>0</v>
      </c>
      <c r="AU184" s="72">
        <v>0</v>
      </c>
      <c r="AV184" s="72">
        <v>0</v>
      </c>
      <c r="AW184" s="72">
        <v>0</v>
      </c>
      <c r="AX184" s="72">
        <v>0</v>
      </c>
      <c r="AY184" s="72">
        <v>0</v>
      </c>
      <c r="AZ184" s="72">
        <v>2014336</v>
      </c>
      <c r="BA184" s="72">
        <v>1707947</v>
      </c>
      <c r="BB184" s="72">
        <v>40000</v>
      </c>
      <c r="BC184" s="72">
        <v>240000</v>
      </c>
      <c r="BD184" s="72">
        <v>26389</v>
      </c>
      <c r="BE184" s="72">
        <v>0</v>
      </c>
      <c r="BF184" s="72">
        <v>0</v>
      </c>
      <c r="BG184" s="72">
        <v>8627500</v>
      </c>
      <c r="BH184" s="72">
        <v>0</v>
      </c>
      <c r="BI184" s="72">
        <v>8627500</v>
      </c>
    </row>
    <row r="185" ht="21.75" customHeight="1" spans="1:61">
      <c r="A185" s="71" t="s">
        <v>103</v>
      </c>
      <c r="B185" s="71" t="s">
        <v>95</v>
      </c>
      <c r="C185" s="71" t="s">
        <v>59</v>
      </c>
      <c r="D185" s="71" t="s">
        <v>378</v>
      </c>
      <c r="E185" s="71" t="s">
        <v>108</v>
      </c>
      <c r="F185" s="72">
        <v>3707207</v>
      </c>
      <c r="G185" s="72">
        <v>3707207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6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3707207</v>
      </c>
      <c r="AB185" s="72">
        <v>708692</v>
      </c>
      <c r="AC185" s="72">
        <v>523864</v>
      </c>
      <c r="AD185" s="72">
        <v>12971</v>
      </c>
      <c r="AE185" s="72">
        <v>48665</v>
      </c>
      <c r="AF185" s="72">
        <v>11060</v>
      </c>
      <c r="AG185" s="72">
        <v>14802</v>
      </c>
      <c r="AH185" s="76">
        <v>48665</v>
      </c>
      <c r="AI185" s="76">
        <v>48665</v>
      </c>
      <c r="AJ185" s="72">
        <v>2998515</v>
      </c>
      <c r="AK185" s="72">
        <v>338112</v>
      </c>
      <c r="AL185" s="72">
        <v>93800</v>
      </c>
      <c r="AM185" s="72">
        <v>691645</v>
      </c>
      <c r="AN185" s="72">
        <v>248710</v>
      </c>
      <c r="AO185" s="72">
        <v>242958</v>
      </c>
      <c r="AP185" s="76">
        <v>691645</v>
      </c>
      <c r="AQ185" s="76">
        <v>691645</v>
      </c>
      <c r="AR185" s="72">
        <v>0</v>
      </c>
      <c r="AS185" s="72">
        <v>0</v>
      </c>
      <c r="AT185" s="72">
        <v>0</v>
      </c>
      <c r="AU185" s="72">
        <v>0</v>
      </c>
      <c r="AV185" s="72">
        <v>0</v>
      </c>
      <c r="AW185" s="72">
        <v>0</v>
      </c>
      <c r="AX185" s="72">
        <v>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0</v>
      </c>
      <c r="BF185" s="72">
        <v>0</v>
      </c>
      <c r="BG185" s="72">
        <v>0</v>
      </c>
      <c r="BH185" s="72">
        <v>0</v>
      </c>
      <c r="BI185" s="72">
        <v>0</v>
      </c>
    </row>
    <row r="186" ht="21.75" customHeight="1" spans="1:61">
      <c r="A186" s="71" t="s">
        <v>103</v>
      </c>
      <c r="B186" s="71" t="s">
        <v>95</v>
      </c>
      <c r="C186" s="71" t="s">
        <v>95</v>
      </c>
      <c r="D186" s="71" t="s">
        <v>378</v>
      </c>
      <c r="E186" s="71" t="s">
        <v>109</v>
      </c>
      <c r="F186" s="72">
        <v>3072108</v>
      </c>
      <c r="G186" s="72">
        <v>3072108</v>
      </c>
      <c r="H186" s="72">
        <v>3072108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6">
        <v>0</v>
      </c>
      <c r="Q186" s="72">
        <v>0</v>
      </c>
      <c r="R186" s="72">
        <v>3072108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0</v>
      </c>
      <c r="AD186" s="72">
        <v>0</v>
      </c>
      <c r="AE186" s="72">
        <v>0</v>
      </c>
      <c r="AF186" s="72">
        <v>0</v>
      </c>
      <c r="AG186" s="72">
        <v>0</v>
      </c>
      <c r="AH186" s="76">
        <v>0</v>
      </c>
      <c r="AI186" s="76">
        <v>0</v>
      </c>
      <c r="AJ186" s="72">
        <v>0</v>
      </c>
      <c r="AK186" s="72">
        <v>0</v>
      </c>
      <c r="AL186" s="72">
        <v>0</v>
      </c>
      <c r="AM186" s="72">
        <v>0</v>
      </c>
      <c r="AN186" s="72">
        <v>0</v>
      </c>
      <c r="AO186" s="72">
        <v>0</v>
      </c>
      <c r="AP186" s="76">
        <v>0</v>
      </c>
      <c r="AQ186" s="76">
        <v>0</v>
      </c>
      <c r="AR186" s="72">
        <v>0</v>
      </c>
      <c r="AS186" s="72">
        <v>0</v>
      </c>
      <c r="AT186" s="72">
        <v>0</v>
      </c>
      <c r="AU186" s="72">
        <v>0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0</v>
      </c>
      <c r="BF186" s="72">
        <v>0</v>
      </c>
      <c r="BG186" s="72">
        <v>0</v>
      </c>
      <c r="BH186" s="72">
        <v>0</v>
      </c>
      <c r="BI186" s="72">
        <v>0</v>
      </c>
    </row>
    <row r="187" ht="21.75" customHeight="1" spans="1:61">
      <c r="A187" s="71" t="s">
        <v>103</v>
      </c>
      <c r="B187" s="71" t="s">
        <v>110</v>
      </c>
      <c r="C187" s="71" t="s">
        <v>110</v>
      </c>
      <c r="D187" s="71" t="s">
        <v>378</v>
      </c>
      <c r="E187" s="71" t="s">
        <v>112</v>
      </c>
      <c r="F187" s="72">
        <v>211208</v>
      </c>
      <c r="G187" s="72">
        <v>211208</v>
      </c>
      <c r="H187" s="72">
        <v>211208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6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134405</v>
      </c>
      <c r="W187" s="72">
        <v>76803</v>
      </c>
      <c r="X187" s="72">
        <v>0</v>
      </c>
      <c r="Y187" s="72">
        <v>0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72">
        <v>0</v>
      </c>
      <c r="AF187" s="72">
        <v>0</v>
      </c>
      <c r="AG187" s="72">
        <v>0</v>
      </c>
      <c r="AH187" s="76">
        <v>0</v>
      </c>
      <c r="AI187" s="76">
        <v>0</v>
      </c>
      <c r="AJ187" s="72">
        <v>0</v>
      </c>
      <c r="AK187" s="72">
        <v>0</v>
      </c>
      <c r="AL187" s="72">
        <v>0</v>
      </c>
      <c r="AM187" s="72">
        <v>0</v>
      </c>
      <c r="AN187" s="72">
        <v>0</v>
      </c>
      <c r="AO187" s="72">
        <v>0</v>
      </c>
      <c r="AP187" s="76">
        <v>0</v>
      </c>
      <c r="AQ187" s="76">
        <v>0</v>
      </c>
      <c r="AR187" s="72">
        <v>0</v>
      </c>
      <c r="AS187" s="72">
        <v>0</v>
      </c>
      <c r="AT187" s="72">
        <v>0</v>
      </c>
      <c r="AU187" s="72">
        <v>0</v>
      </c>
      <c r="AV187" s="72">
        <v>0</v>
      </c>
      <c r="AW187" s="72">
        <v>0</v>
      </c>
      <c r="AX187" s="72">
        <v>0</v>
      </c>
      <c r="AY187" s="72">
        <v>0</v>
      </c>
      <c r="AZ187" s="72">
        <v>0</v>
      </c>
      <c r="BA187" s="72">
        <v>0</v>
      </c>
      <c r="BB187" s="72">
        <v>0</v>
      </c>
      <c r="BC187" s="72">
        <v>0</v>
      </c>
      <c r="BD187" s="72">
        <v>0</v>
      </c>
      <c r="BE187" s="72">
        <v>0</v>
      </c>
      <c r="BF187" s="72">
        <v>0</v>
      </c>
      <c r="BG187" s="72">
        <v>0</v>
      </c>
      <c r="BH187" s="72">
        <v>0</v>
      </c>
      <c r="BI187" s="72">
        <v>0</v>
      </c>
    </row>
    <row r="188" ht="21.75" customHeight="1" spans="1:61">
      <c r="A188" s="71" t="s">
        <v>114</v>
      </c>
      <c r="B188" s="71" t="s">
        <v>121</v>
      </c>
      <c r="C188" s="71" t="s">
        <v>59</v>
      </c>
      <c r="D188" s="71" t="s">
        <v>378</v>
      </c>
      <c r="E188" s="71" t="s">
        <v>125</v>
      </c>
      <c r="F188" s="72">
        <v>1863078</v>
      </c>
      <c r="G188" s="72">
        <v>1863078</v>
      </c>
      <c r="H188" s="72">
        <v>1863078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6">
        <v>0</v>
      </c>
      <c r="Q188" s="72">
        <v>0</v>
      </c>
      <c r="R188" s="72">
        <v>0</v>
      </c>
      <c r="S188" s="72">
        <v>1863078</v>
      </c>
      <c r="T188" s="72">
        <v>0</v>
      </c>
      <c r="U188" s="72">
        <v>0</v>
      </c>
      <c r="V188" s="72">
        <v>0</v>
      </c>
      <c r="W188" s="72">
        <v>0</v>
      </c>
      <c r="X188" s="72">
        <v>0</v>
      </c>
      <c r="Y188" s="72">
        <v>0</v>
      </c>
      <c r="Z188" s="72">
        <v>0</v>
      </c>
      <c r="AA188" s="72">
        <v>0</v>
      </c>
      <c r="AB188" s="72">
        <v>0</v>
      </c>
      <c r="AC188" s="72">
        <v>0</v>
      </c>
      <c r="AD188" s="72">
        <v>0</v>
      </c>
      <c r="AE188" s="72">
        <v>0</v>
      </c>
      <c r="AF188" s="72">
        <v>0</v>
      </c>
      <c r="AG188" s="72">
        <v>0</v>
      </c>
      <c r="AH188" s="76">
        <v>0</v>
      </c>
      <c r="AI188" s="76">
        <v>0</v>
      </c>
      <c r="AJ188" s="72">
        <v>0</v>
      </c>
      <c r="AK188" s="72">
        <v>0</v>
      </c>
      <c r="AL188" s="72">
        <v>0</v>
      </c>
      <c r="AM188" s="72">
        <v>0</v>
      </c>
      <c r="AN188" s="72">
        <v>0</v>
      </c>
      <c r="AO188" s="72">
        <v>0</v>
      </c>
      <c r="AP188" s="76">
        <v>0</v>
      </c>
      <c r="AQ188" s="76">
        <v>0</v>
      </c>
      <c r="AR188" s="72">
        <v>0</v>
      </c>
      <c r="AS188" s="72">
        <v>0</v>
      </c>
      <c r="AT188" s="72">
        <v>0</v>
      </c>
      <c r="AU188" s="72">
        <v>0</v>
      </c>
      <c r="AV188" s="72">
        <v>0</v>
      </c>
      <c r="AW188" s="72">
        <v>0</v>
      </c>
      <c r="AX188" s="72">
        <v>0</v>
      </c>
      <c r="AY188" s="72">
        <v>0</v>
      </c>
      <c r="AZ188" s="72">
        <v>0</v>
      </c>
      <c r="BA188" s="72">
        <v>0</v>
      </c>
      <c r="BB188" s="72">
        <v>0</v>
      </c>
      <c r="BC188" s="72">
        <v>0</v>
      </c>
      <c r="BD188" s="72">
        <v>0</v>
      </c>
      <c r="BE188" s="72">
        <v>0</v>
      </c>
      <c r="BF188" s="72">
        <v>0</v>
      </c>
      <c r="BG188" s="72">
        <v>0</v>
      </c>
      <c r="BH188" s="72">
        <v>0</v>
      </c>
      <c r="BI188" s="72">
        <v>0</v>
      </c>
    </row>
    <row r="189" ht="21.75" customHeight="1" spans="1:61">
      <c r="A189" s="71" t="s">
        <v>114</v>
      </c>
      <c r="B189" s="71" t="s">
        <v>121</v>
      </c>
      <c r="C189" s="71" t="s">
        <v>79</v>
      </c>
      <c r="D189" s="71" t="s">
        <v>378</v>
      </c>
      <c r="E189" s="71" t="s">
        <v>126</v>
      </c>
      <c r="F189" s="72">
        <v>1243500</v>
      </c>
      <c r="G189" s="72">
        <v>1243500</v>
      </c>
      <c r="H189" s="72">
        <v>1243500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6">
        <v>0</v>
      </c>
      <c r="Q189" s="72">
        <v>0</v>
      </c>
      <c r="R189" s="72">
        <v>0</v>
      </c>
      <c r="S189" s="72">
        <v>0</v>
      </c>
      <c r="T189" s="72">
        <v>1178050</v>
      </c>
      <c r="U189" s="72">
        <v>65450</v>
      </c>
      <c r="V189" s="72">
        <v>0</v>
      </c>
      <c r="W189" s="72">
        <v>0</v>
      </c>
      <c r="X189" s="72">
        <v>0</v>
      </c>
      <c r="Y189" s="72">
        <v>0</v>
      </c>
      <c r="Z189" s="72">
        <v>0</v>
      </c>
      <c r="AA189" s="72">
        <v>0</v>
      </c>
      <c r="AB189" s="72">
        <v>0</v>
      </c>
      <c r="AC189" s="72">
        <v>0</v>
      </c>
      <c r="AD189" s="72">
        <v>0</v>
      </c>
      <c r="AE189" s="72">
        <v>0</v>
      </c>
      <c r="AF189" s="72">
        <v>0</v>
      </c>
      <c r="AG189" s="72">
        <v>0</v>
      </c>
      <c r="AH189" s="76">
        <v>0</v>
      </c>
      <c r="AI189" s="76">
        <v>0</v>
      </c>
      <c r="AJ189" s="72">
        <v>0</v>
      </c>
      <c r="AK189" s="72">
        <v>0</v>
      </c>
      <c r="AL189" s="72">
        <v>0</v>
      </c>
      <c r="AM189" s="72">
        <v>0</v>
      </c>
      <c r="AN189" s="72">
        <v>0</v>
      </c>
      <c r="AO189" s="72">
        <v>0</v>
      </c>
      <c r="AP189" s="76">
        <v>0</v>
      </c>
      <c r="AQ189" s="76">
        <v>0</v>
      </c>
      <c r="AR189" s="72">
        <v>0</v>
      </c>
      <c r="AS189" s="72">
        <v>0</v>
      </c>
      <c r="AT189" s="72">
        <v>0</v>
      </c>
      <c r="AU189" s="72">
        <v>0</v>
      </c>
      <c r="AV189" s="72">
        <v>0</v>
      </c>
      <c r="AW189" s="72">
        <v>0</v>
      </c>
      <c r="AX189" s="72">
        <v>0</v>
      </c>
      <c r="AY189" s="72">
        <v>0</v>
      </c>
      <c r="AZ189" s="72">
        <v>0</v>
      </c>
      <c r="BA189" s="72">
        <v>0</v>
      </c>
      <c r="BB189" s="72">
        <v>0</v>
      </c>
      <c r="BC189" s="72">
        <v>0</v>
      </c>
      <c r="BD189" s="72">
        <v>0</v>
      </c>
      <c r="BE189" s="72">
        <v>0</v>
      </c>
      <c r="BF189" s="72">
        <v>0</v>
      </c>
      <c r="BG189" s="72">
        <v>0</v>
      </c>
      <c r="BH189" s="72">
        <v>0</v>
      </c>
      <c r="BI189" s="72">
        <v>0</v>
      </c>
    </row>
    <row r="190" ht="21.75" customHeight="1" spans="1:61">
      <c r="A190" s="71" t="s">
        <v>127</v>
      </c>
      <c r="B190" s="71" t="s">
        <v>59</v>
      </c>
      <c r="C190" s="71" t="s">
        <v>52</v>
      </c>
      <c r="D190" s="71" t="s">
        <v>378</v>
      </c>
      <c r="E190" s="71" t="s">
        <v>130</v>
      </c>
      <c r="F190" s="72">
        <v>2304081</v>
      </c>
      <c r="G190" s="72">
        <v>2304081</v>
      </c>
      <c r="H190" s="72">
        <v>2304081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6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2">
        <v>0</v>
      </c>
      <c r="X190" s="72">
        <v>0</v>
      </c>
      <c r="Y190" s="72">
        <v>2304081</v>
      </c>
      <c r="Z190" s="72">
        <v>0</v>
      </c>
      <c r="AA190" s="72">
        <v>0</v>
      </c>
      <c r="AB190" s="72">
        <v>0</v>
      </c>
      <c r="AC190" s="72">
        <v>0</v>
      </c>
      <c r="AD190" s="72">
        <v>0</v>
      </c>
      <c r="AE190" s="72">
        <v>0</v>
      </c>
      <c r="AF190" s="72">
        <v>0</v>
      </c>
      <c r="AG190" s="72">
        <v>0</v>
      </c>
      <c r="AH190" s="76">
        <v>0</v>
      </c>
      <c r="AI190" s="76">
        <v>0</v>
      </c>
      <c r="AJ190" s="72">
        <v>0</v>
      </c>
      <c r="AK190" s="72">
        <v>0</v>
      </c>
      <c r="AL190" s="72">
        <v>0</v>
      </c>
      <c r="AM190" s="72">
        <v>0</v>
      </c>
      <c r="AN190" s="72">
        <v>0</v>
      </c>
      <c r="AO190" s="72">
        <v>0</v>
      </c>
      <c r="AP190" s="76">
        <v>0</v>
      </c>
      <c r="AQ190" s="76">
        <v>0</v>
      </c>
      <c r="AR190" s="72">
        <v>0</v>
      </c>
      <c r="AS190" s="72">
        <v>0</v>
      </c>
      <c r="AT190" s="72">
        <v>0</v>
      </c>
      <c r="AU190" s="72">
        <v>0</v>
      </c>
      <c r="AV190" s="72">
        <v>0</v>
      </c>
      <c r="AW190" s="72">
        <v>0</v>
      </c>
      <c r="AX190" s="72">
        <v>0</v>
      </c>
      <c r="AY190" s="72">
        <v>0</v>
      </c>
      <c r="AZ190" s="72">
        <v>0</v>
      </c>
      <c r="BA190" s="72">
        <v>0</v>
      </c>
      <c r="BB190" s="72">
        <v>0</v>
      </c>
      <c r="BC190" s="72">
        <v>0</v>
      </c>
      <c r="BD190" s="72">
        <v>0</v>
      </c>
      <c r="BE190" s="72">
        <v>0</v>
      </c>
      <c r="BF190" s="72">
        <v>0</v>
      </c>
      <c r="BG190" s="72">
        <v>0</v>
      </c>
      <c r="BH190" s="72">
        <v>0</v>
      </c>
      <c r="BI190" s="72">
        <v>0</v>
      </c>
    </row>
    <row r="191" ht="21.75" customHeight="1" spans="1:61">
      <c r="A191" s="71"/>
      <c r="B191" s="71"/>
      <c r="C191" s="71"/>
      <c r="D191" s="71" t="s">
        <v>273</v>
      </c>
      <c r="E191" s="71" t="s">
        <v>379</v>
      </c>
      <c r="F191" s="72">
        <v>17638867</v>
      </c>
      <c r="G191" s="72">
        <v>16608867</v>
      </c>
      <c r="H191" s="72">
        <v>15740115</v>
      </c>
      <c r="I191" s="72">
        <v>4972632</v>
      </c>
      <c r="J191" s="72">
        <v>467160</v>
      </c>
      <c r="K191" s="72">
        <v>198940</v>
      </c>
      <c r="L191" s="72">
        <v>498204</v>
      </c>
      <c r="M191" s="72">
        <v>1953600</v>
      </c>
      <c r="N191" s="72">
        <v>0</v>
      </c>
      <c r="O191" s="72">
        <v>870019</v>
      </c>
      <c r="P191" s="76">
        <v>870019</v>
      </c>
      <c r="Q191" s="72">
        <v>2548629</v>
      </c>
      <c r="R191" s="72">
        <v>1278147</v>
      </c>
      <c r="S191" s="72">
        <v>519247</v>
      </c>
      <c r="T191" s="72">
        <v>366015</v>
      </c>
      <c r="U191" s="72">
        <v>21420</v>
      </c>
      <c r="V191" s="72">
        <v>55919</v>
      </c>
      <c r="W191" s="72">
        <v>31954</v>
      </c>
      <c r="X191" s="72">
        <v>0</v>
      </c>
      <c r="Y191" s="72">
        <v>958610</v>
      </c>
      <c r="Z191" s="72">
        <v>129600</v>
      </c>
      <c r="AA191" s="72">
        <v>402831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</v>
      </c>
      <c r="AH191" s="76">
        <v>0</v>
      </c>
      <c r="AI191" s="76">
        <v>0</v>
      </c>
      <c r="AJ191" s="72">
        <v>402831</v>
      </c>
      <c r="AK191" s="72">
        <v>49464</v>
      </c>
      <c r="AL191" s="72">
        <v>11400</v>
      </c>
      <c r="AM191" s="72">
        <v>84853</v>
      </c>
      <c r="AN191" s="72">
        <v>29400</v>
      </c>
      <c r="AO191" s="72">
        <v>58008</v>
      </c>
      <c r="AP191" s="76">
        <v>84853</v>
      </c>
      <c r="AQ191" s="76">
        <v>84853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0</v>
      </c>
      <c r="AX191" s="72">
        <v>0</v>
      </c>
      <c r="AY191" s="72">
        <v>0</v>
      </c>
      <c r="AZ191" s="72">
        <v>465921</v>
      </c>
      <c r="BA191" s="72">
        <v>181837</v>
      </c>
      <c r="BB191" s="72">
        <v>0</v>
      </c>
      <c r="BC191" s="72">
        <v>159768</v>
      </c>
      <c r="BD191" s="72">
        <v>124316</v>
      </c>
      <c r="BE191" s="72">
        <v>0</v>
      </c>
      <c r="BF191" s="72">
        <v>0</v>
      </c>
      <c r="BG191" s="72">
        <v>1030000</v>
      </c>
      <c r="BH191" s="72">
        <v>1030000</v>
      </c>
      <c r="BI191" s="72">
        <v>0</v>
      </c>
    </row>
    <row r="192" ht="21.75" customHeight="1" spans="1:61">
      <c r="A192" s="71" t="s">
        <v>50</v>
      </c>
      <c r="B192" s="71" t="s">
        <v>59</v>
      </c>
      <c r="C192" s="71" t="s">
        <v>79</v>
      </c>
      <c r="D192" s="71" t="s">
        <v>380</v>
      </c>
      <c r="E192" s="71" t="s">
        <v>80</v>
      </c>
      <c r="F192" s="72">
        <v>14004724</v>
      </c>
      <c r="G192" s="72">
        <v>12974724</v>
      </c>
      <c r="H192" s="72">
        <v>12508803</v>
      </c>
      <c r="I192" s="72">
        <v>4972632</v>
      </c>
      <c r="J192" s="72">
        <v>467160</v>
      </c>
      <c r="K192" s="72">
        <v>198940</v>
      </c>
      <c r="L192" s="72">
        <v>498204</v>
      </c>
      <c r="M192" s="72">
        <v>1953600</v>
      </c>
      <c r="N192" s="72">
        <v>0</v>
      </c>
      <c r="O192" s="72">
        <v>870019</v>
      </c>
      <c r="P192" s="76">
        <v>870019</v>
      </c>
      <c r="Q192" s="72">
        <v>2548629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2">
        <v>0</v>
      </c>
      <c r="X192" s="72">
        <v>0</v>
      </c>
      <c r="Y192" s="72">
        <v>0</v>
      </c>
      <c r="Z192" s="72">
        <v>129600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</v>
      </c>
      <c r="AH192" s="76">
        <v>0</v>
      </c>
      <c r="AI192" s="76">
        <v>0</v>
      </c>
      <c r="AJ192" s="72">
        <v>0</v>
      </c>
      <c r="AK192" s="72">
        <v>0</v>
      </c>
      <c r="AL192" s="72">
        <v>0</v>
      </c>
      <c r="AM192" s="72">
        <v>0</v>
      </c>
      <c r="AN192" s="72">
        <v>0</v>
      </c>
      <c r="AO192" s="72">
        <v>0</v>
      </c>
      <c r="AP192" s="76">
        <v>0</v>
      </c>
      <c r="AQ192" s="76">
        <v>0</v>
      </c>
      <c r="AR192" s="72">
        <v>0</v>
      </c>
      <c r="AS192" s="72">
        <v>0</v>
      </c>
      <c r="AT192" s="72">
        <v>0</v>
      </c>
      <c r="AU192" s="72">
        <v>0</v>
      </c>
      <c r="AV192" s="72">
        <v>0</v>
      </c>
      <c r="AW192" s="72">
        <v>0</v>
      </c>
      <c r="AX192" s="72">
        <v>0</v>
      </c>
      <c r="AY192" s="72">
        <v>0</v>
      </c>
      <c r="AZ192" s="72">
        <v>465921</v>
      </c>
      <c r="BA192" s="72">
        <v>181837</v>
      </c>
      <c r="BB192" s="72">
        <v>0</v>
      </c>
      <c r="BC192" s="72">
        <v>159768</v>
      </c>
      <c r="BD192" s="72">
        <v>124316</v>
      </c>
      <c r="BE192" s="72">
        <v>0</v>
      </c>
      <c r="BF192" s="72">
        <v>0</v>
      </c>
      <c r="BG192" s="72">
        <v>1030000</v>
      </c>
      <c r="BH192" s="72">
        <v>1030000</v>
      </c>
      <c r="BI192" s="72">
        <v>0</v>
      </c>
    </row>
    <row r="193" ht="21.75" customHeight="1" spans="1:61">
      <c r="A193" s="71" t="s">
        <v>103</v>
      </c>
      <c r="B193" s="71" t="s">
        <v>95</v>
      </c>
      <c r="C193" s="71" t="s">
        <v>59</v>
      </c>
      <c r="D193" s="71" t="s">
        <v>380</v>
      </c>
      <c r="E193" s="71" t="s">
        <v>108</v>
      </c>
      <c r="F193" s="72">
        <v>402831</v>
      </c>
      <c r="G193" s="72">
        <v>402831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6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0</v>
      </c>
      <c r="V193" s="72">
        <v>0</v>
      </c>
      <c r="W193" s="72">
        <v>0</v>
      </c>
      <c r="X193" s="72">
        <v>0</v>
      </c>
      <c r="Y193" s="72">
        <v>0</v>
      </c>
      <c r="Z193" s="72">
        <v>0</v>
      </c>
      <c r="AA193" s="72">
        <v>402831</v>
      </c>
      <c r="AB193" s="72">
        <v>0</v>
      </c>
      <c r="AC193" s="72">
        <v>0</v>
      </c>
      <c r="AD193" s="72">
        <v>0</v>
      </c>
      <c r="AE193" s="72">
        <v>0</v>
      </c>
      <c r="AF193" s="72">
        <v>0</v>
      </c>
      <c r="AG193" s="72">
        <v>0</v>
      </c>
      <c r="AH193" s="76">
        <v>0</v>
      </c>
      <c r="AI193" s="76">
        <v>0</v>
      </c>
      <c r="AJ193" s="72">
        <v>402831</v>
      </c>
      <c r="AK193" s="72">
        <v>49464</v>
      </c>
      <c r="AL193" s="72">
        <v>11400</v>
      </c>
      <c r="AM193" s="72">
        <v>84853</v>
      </c>
      <c r="AN193" s="72">
        <v>29400</v>
      </c>
      <c r="AO193" s="72">
        <v>58008</v>
      </c>
      <c r="AP193" s="76">
        <v>84853</v>
      </c>
      <c r="AQ193" s="76">
        <v>84853</v>
      </c>
      <c r="AR193" s="72">
        <v>0</v>
      </c>
      <c r="AS193" s="72">
        <v>0</v>
      </c>
      <c r="AT193" s="72">
        <v>0</v>
      </c>
      <c r="AU193" s="72">
        <v>0</v>
      </c>
      <c r="AV193" s="72">
        <v>0</v>
      </c>
      <c r="AW193" s="72">
        <v>0</v>
      </c>
      <c r="AX193" s="72">
        <v>0</v>
      </c>
      <c r="AY193" s="72">
        <v>0</v>
      </c>
      <c r="AZ193" s="72">
        <v>0</v>
      </c>
      <c r="BA193" s="72">
        <v>0</v>
      </c>
      <c r="BB193" s="72">
        <v>0</v>
      </c>
      <c r="BC193" s="72">
        <v>0</v>
      </c>
      <c r="BD193" s="72">
        <v>0</v>
      </c>
      <c r="BE193" s="72">
        <v>0</v>
      </c>
      <c r="BF193" s="72">
        <v>0</v>
      </c>
      <c r="BG193" s="72">
        <v>0</v>
      </c>
      <c r="BH193" s="72">
        <v>0</v>
      </c>
      <c r="BI193" s="72">
        <v>0</v>
      </c>
    </row>
    <row r="194" ht="21.75" customHeight="1" spans="1:61">
      <c r="A194" s="71" t="s">
        <v>103</v>
      </c>
      <c r="B194" s="71" t="s">
        <v>95</v>
      </c>
      <c r="C194" s="71" t="s">
        <v>95</v>
      </c>
      <c r="D194" s="71" t="s">
        <v>380</v>
      </c>
      <c r="E194" s="71" t="s">
        <v>109</v>
      </c>
      <c r="F194" s="72">
        <v>1278147</v>
      </c>
      <c r="G194" s="72">
        <v>1278147</v>
      </c>
      <c r="H194" s="72">
        <v>1278147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6">
        <v>0</v>
      </c>
      <c r="Q194" s="72">
        <v>0</v>
      </c>
      <c r="R194" s="72">
        <v>1278147</v>
      </c>
      <c r="S194" s="72">
        <v>0</v>
      </c>
      <c r="T194" s="72">
        <v>0</v>
      </c>
      <c r="U194" s="72">
        <v>0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6">
        <v>0</v>
      </c>
      <c r="AI194" s="76">
        <v>0</v>
      </c>
      <c r="AJ194" s="72">
        <v>0</v>
      </c>
      <c r="AK194" s="72">
        <v>0</v>
      </c>
      <c r="AL194" s="72">
        <v>0</v>
      </c>
      <c r="AM194" s="72">
        <v>0</v>
      </c>
      <c r="AN194" s="72">
        <v>0</v>
      </c>
      <c r="AO194" s="72">
        <v>0</v>
      </c>
      <c r="AP194" s="76">
        <v>0</v>
      </c>
      <c r="AQ194" s="76">
        <v>0</v>
      </c>
      <c r="AR194" s="72">
        <v>0</v>
      </c>
      <c r="AS194" s="72">
        <v>0</v>
      </c>
      <c r="AT194" s="72">
        <v>0</v>
      </c>
      <c r="AU194" s="72">
        <v>0</v>
      </c>
      <c r="AV194" s="72">
        <v>0</v>
      </c>
      <c r="AW194" s="72">
        <v>0</v>
      </c>
      <c r="AX194" s="72">
        <v>0</v>
      </c>
      <c r="AY194" s="72">
        <v>0</v>
      </c>
      <c r="AZ194" s="72">
        <v>0</v>
      </c>
      <c r="BA194" s="72">
        <v>0</v>
      </c>
      <c r="BB194" s="72">
        <v>0</v>
      </c>
      <c r="BC194" s="72">
        <v>0</v>
      </c>
      <c r="BD194" s="72">
        <v>0</v>
      </c>
      <c r="BE194" s="72">
        <v>0</v>
      </c>
      <c r="BF194" s="72">
        <v>0</v>
      </c>
      <c r="BG194" s="72">
        <v>0</v>
      </c>
      <c r="BH194" s="72">
        <v>0</v>
      </c>
      <c r="BI194" s="72">
        <v>0</v>
      </c>
    </row>
    <row r="195" ht="21.75" customHeight="1" spans="1:61">
      <c r="A195" s="71" t="s">
        <v>103</v>
      </c>
      <c r="B195" s="71" t="s">
        <v>110</v>
      </c>
      <c r="C195" s="71" t="s">
        <v>110</v>
      </c>
      <c r="D195" s="71" t="s">
        <v>380</v>
      </c>
      <c r="E195" s="71" t="s">
        <v>112</v>
      </c>
      <c r="F195" s="72">
        <v>87873</v>
      </c>
      <c r="G195" s="72">
        <v>87873</v>
      </c>
      <c r="H195" s="72">
        <v>87873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6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55919</v>
      </c>
      <c r="W195" s="72">
        <v>31954</v>
      </c>
      <c r="X195" s="72">
        <v>0</v>
      </c>
      <c r="Y195" s="72">
        <v>0</v>
      </c>
      <c r="Z195" s="72">
        <v>0</v>
      </c>
      <c r="AA195" s="72">
        <v>0</v>
      </c>
      <c r="AB195" s="72">
        <v>0</v>
      </c>
      <c r="AC195" s="72">
        <v>0</v>
      </c>
      <c r="AD195" s="72">
        <v>0</v>
      </c>
      <c r="AE195" s="72">
        <v>0</v>
      </c>
      <c r="AF195" s="72">
        <v>0</v>
      </c>
      <c r="AG195" s="72">
        <v>0</v>
      </c>
      <c r="AH195" s="76">
        <v>0</v>
      </c>
      <c r="AI195" s="76">
        <v>0</v>
      </c>
      <c r="AJ195" s="72">
        <v>0</v>
      </c>
      <c r="AK195" s="72">
        <v>0</v>
      </c>
      <c r="AL195" s="72">
        <v>0</v>
      </c>
      <c r="AM195" s="72">
        <v>0</v>
      </c>
      <c r="AN195" s="72">
        <v>0</v>
      </c>
      <c r="AO195" s="72">
        <v>0</v>
      </c>
      <c r="AP195" s="76">
        <v>0</v>
      </c>
      <c r="AQ195" s="76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0</v>
      </c>
      <c r="AX195" s="72">
        <v>0</v>
      </c>
      <c r="AY195" s="72">
        <v>0</v>
      </c>
      <c r="AZ195" s="72">
        <v>0</v>
      </c>
      <c r="BA195" s="72">
        <v>0</v>
      </c>
      <c r="BB195" s="72">
        <v>0</v>
      </c>
      <c r="BC195" s="72">
        <v>0</v>
      </c>
      <c r="BD195" s="72">
        <v>0</v>
      </c>
      <c r="BE195" s="72">
        <v>0</v>
      </c>
      <c r="BF195" s="72">
        <v>0</v>
      </c>
      <c r="BG195" s="72">
        <v>0</v>
      </c>
      <c r="BH195" s="72">
        <v>0</v>
      </c>
      <c r="BI195" s="72">
        <v>0</v>
      </c>
    </row>
    <row r="196" ht="21.75" customHeight="1" spans="1:61">
      <c r="A196" s="71" t="s">
        <v>114</v>
      </c>
      <c r="B196" s="71" t="s">
        <v>121</v>
      </c>
      <c r="C196" s="71" t="s">
        <v>59</v>
      </c>
      <c r="D196" s="71" t="s">
        <v>380</v>
      </c>
      <c r="E196" s="71" t="s">
        <v>125</v>
      </c>
      <c r="F196" s="72">
        <v>519247</v>
      </c>
      <c r="G196" s="72">
        <v>519247</v>
      </c>
      <c r="H196" s="72">
        <v>519247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6">
        <v>0</v>
      </c>
      <c r="Q196" s="72">
        <v>0</v>
      </c>
      <c r="R196" s="72">
        <v>0</v>
      </c>
      <c r="S196" s="72">
        <v>519247</v>
      </c>
      <c r="T196" s="72">
        <v>0</v>
      </c>
      <c r="U196" s="72">
        <v>0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2">
        <v>0</v>
      </c>
      <c r="AC196" s="72">
        <v>0</v>
      </c>
      <c r="AD196" s="72">
        <v>0</v>
      </c>
      <c r="AE196" s="72">
        <v>0</v>
      </c>
      <c r="AF196" s="72">
        <v>0</v>
      </c>
      <c r="AG196" s="72">
        <v>0</v>
      </c>
      <c r="AH196" s="76">
        <v>0</v>
      </c>
      <c r="AI196" s="76">
        <v>0</v>
      </c>
      <c r="AJ196" s="72">
        <v>0</v>
      </c>
      <c r="AK196" s="72">
        <v>0</v>
      </c>
      <c r="AL196" s="72">
        <v>0</v>
      </c>
      <c r="AM196" s="72">
        <v>0</v>
      </c>
      <c r="AN196" s="72">
        <v>0</v>
      </c>
      <c r="AO196" s="72">
        <v>0</v>
      </c>
      <c r="AP196" s="76">
        <v>0</v>
      </c>
      <c r="AQ196" s="76">
        <v>0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0</v>
      </c>
      <c r="AX196" s="72">
        <v>0</v>
      </c>
      <c r="AY196" s="72">
        <v>0</v>
      </c>
      <c r="AZ196" s="72">
        <v>0</v>
      </c>
      <c r="BA196" s="72">
        <v>0</v>
      </c>
      <c r="BB196" s="72">
        <v>0</v>
      </c>
      <c r="BC196" s="72">
        <v>0</v>
      </c>
      <c r="BD196" s="72">
        <v>0</v>
      </c>
      <c r="BE196" s="72">
        <v>0</v>
      </c>
      <c r="BF196" s="72">
        <v>0</v>
      </c>
      <c r="BG196" s="72">
        <v>0</v>
      </c>
      <c r="BH196" s="72">
        <v>0</v>
      </c>
      <c r="BI196" s="72">
        <v>0</v>
      </c>
    </row>
    <row r="197" ht="21.75" customHeight="1" spans="1:61">
      <c r="A197" s="71" t="s">
        <v>114</v>
      </c>
      <c r="B197" s="71" t="s">
        <v>121</v>
      </c>
      <c r="C197" s="71" t="s">
        <v>79</v>
      </c>
      <c r="D197" s="71" t="s">
        <v>380</v>
      </c>
      <c r="E197" s="71" t="s">
        <v>126</v>
      </c>
      <c r="F197" s="72">
        <v>387435</v>
      </c>
      <c r="G197" s="72">
        <v>387435</v>
      </c>
      <c r="H197" s="72">
        <v>387435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6">
        <v>0</v>
      </c>
      <c r="Q197" s="72">
        <v>0</v>
      </c>
      <c r="R197" s="72">
        <v>0</v>
      </c>
      <c r="S197" s="72">
        <v>0</v>
      </c>
      <c r="T197" s="72">
        <v>366015</v>
      </c>
      <c r="U197" s="72">
        <v>21420</v>
      </c>
      <c r="V197" s="72">
        <v>0</v>
      </c>
      <c r="W197" s="72">
        <v>0</v>
      </c>
      <c r="X197" s="72">
        <v>0</v>
      </c>
      <c r="Y197" s="72">
        <v>0</v>
      </c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  <c r="AE197" s="72">
        <v>0</v>
      </c>
      <c r="AF197" s="72">
        <v>0</v>
      </c>
      <c r="AG197" s="72">
        <v>0</v>
      </c>
      <c r="AH197" s="76">
        <v>0</v>
      </c>
      <c r="AI197" s="76">
        <v>0</v>
      </c>
      <c r="AJ197" s="72">
        <v>0</v>
      </c>
      <c r="AK197" s="72">
        <v>0</v>
      </c>
      <c r="AL197" s="72">
        <v>0</v>
      </c>
      <c r="AM197" s="72">
        <v>0</v>
      </c>
      <c r="AN197" s="72">
        <v>0</v>
      </c>
      <c r="AO197" s="72">
        <v>0</v>
      </c>
      <c r="AP197" s="76">
        <v>0</v>
      </c>
      <c r="AQ197" s="76">
        <v>0</v>
      </c>
      <c r="AR197" s="72">
        <v>0</v>
      </c>
      <c r="AS197" s="72">
        <v>0</v>
      </c>
      <c r="AT197" s="72">
        <v>0</v>
      </c>
      <c r="AU197" s="72">
        <v>0</v>
      </c>
      <c r="AV197" s="72">
        <v>0</v>
      </c>
      <c r="AW197" s="72">
        <v>0</v>
      </c>
      <c r="AX197" s="72">
        <v>0</v>
      </c>
      <c r="AY197" s="72">
        <v>0</v>
      </c>
      <c r="AZ197" s="72">
        <v>0</v>
      </c>
      <c r="BA197" s="72">
        <v>0</v>
      </c>
      <c r="BB197" s="72">
        <v>0</v>
      </c>
      <c r="BC197" s="72">
        <v>0</v>
      </c>
      <c r="BD197" s="72">
        <v>0</v>
      </c>
      <c r="BE197" s="72">
        <v>0</v>
      </c>
      <c r="BF197" s="72">
        <v>0</v>
      </c>
      <c r="BG197" s="72">
        <v>0</v>
      </c>
      <c r="BH197" s="72">
        <v>0</v>
      </c>
      <c r="BI197" s="72">
        <v>0</v>
      </c>
    </row>
    <row r="198" ht="21.75" customHeight="1" spans="1:61">
      <c r="A198" s="71" t="s">
        <v>127</v>
      </c>
      <c r="B198" s="71" t="s">
        <v>59</v>
      </c>
      <c r="C198" s="71" t="s">
        <v>52</v>
      </c>
      <c r="D198" s="71" t="s">
        <v>380</v>
      </c>
      <c r="E198" s="71" t="s">
        <v>130</v>
      </c>
      <c r="F198" s="72">
        <v>958610</v>
      </c>
      <c r="G198" s="72">
        <v>958610</v>
      </c>
      <c r="H198" s="72">
        <v>958610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6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72">
        <v>0</v>
      </c>
      <c r="X198" s="72">
        <v>0</v>
      </c>
      <c r="Y198" s="72">
        <v>958610</v>
      </c>
      <c r="Z198" s="72">
        <v>0</v>
      </c>
      <c r="AA198" s="72">
        <v>0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0</v>
      </c>
      <c r="AH198" s="76">
        <v>0</v>
      </c>
      <c r="AI198" s="76">
        <v>0</v>
      </c>
      <c r="AJ198" s="72">
        <v>0</v>
      </c>
      <c r="AK198" s="72">
        <v>0</v>
      </c>
      <c r="AL198" s="72">
        <v>0</v>
      </c>
      <c r="AM198" s="72">
        <v>0</v>
      </c>
      <c r="AN198" s="72">
        <v>0</v>
      </c>
      <c r="AO198" s="72">
        <v>0</v>
      </c>
      <c r="AP198" s="76">
        <v>0</v>
      </c>
      <c r="AQ198" s="76">
        <v>0</v>
      </c>
      <c r="AR198" s="72">
        <v>0</v>
      </c>
      <c r="AS198" s="72">
        <v>0</v>
      </c>
      <c r="AT198" s="72">
        <v>0</v>
      </c>
      <c r="AU198" s="72">
        <v>0</v>
      </c>
      <c r="AV198" s="72">
        <v>0</v>
      </c>
      <c r="AW198" s="72">
        <v>0</v>
      </c>
      <c r="AX198" s="72">
        <v>0</v>
      </c>
      <c r="AY198" s="72">
        <v>0</v>
      </c>
      <c r="AZ198" s="72">
        <v>0</v>
      </c>
      <c r="BA198" s="72">
        <v>0</v>
      </c>
      <c r="BB198" s="72">
        <v>0</v>
      </c>
      <c r="BC198" s="72">
        <v>0</v>
      </c>
      <c r="BD198" s="72">
        <v>0</v>
      </c>
      <c r="BE198" s="72">
        <v>0</v>
      </c>
      <c r="BF198" s="72">
        <v>0</v>
      </c>
      <c r="BG198" s="72">
        <v>0</v>
      </c>
      <c r="BH198" s="72">
        <v>0</v>
      </c>
      <c r="BI198" s="72">
        <v>0</v>
      </c>
    </row>
    <row r="199" ht="21.75" customHeight="1" spans="1:61">
      <c r="A199" s="71"/>
      <c r="B199" s="71"/>
      <c r="C199" s="71"/>
      <c r="D199" s="71" t="s">
        <v>277</v>
      </c>
      <c r="E199" s="71" t="s">
        <v>381</v>
      </c>
      <c r="F199" s="72">
        <v>4564638</v>
      </c>
      <c r="G199" s="72">
        <v>1029838</v>
      </c>
      <c r="H199" s="72">
        <v>939344</v>
      </c>
      <c r="I199" s="72">
        <v>255360</v>
      </c>
      <c r="J199" s="72">
        <v>40536</v>
      </c>
      <c r="K199" s="72">
        <v>12180</v>
      </c>
      <c r="L199" s="72">
        <v>60024</v>
      </c>
      <c r="M199" s="72">
        <v>124320</v>
      </c>
      <c r="N199" s="72">
        <v>0</v>
      </c>
      <c r="O199" s="72">
        <v>53126</v>
      </c>
      <c r="P199" s="76">
        <v>53126</v>
      </c>
      <c r="Q199" s="72">
        <v>157269</v>
      </c>
      <c r="R199" s="72">
        <v>72506</v>
      </c>
      <c r="S199" s="72">
        <v>29456</v>
      </c>
      <c r="T199" s="72">
        <v>20716</v>
      </c>
      <c r="U199" s="72">
        <v>1360</v>
      </c>
      <c r="V199" s="72">
        <v>3172</v>
      </c>
      <c r="W199" s="72">
        <v>1813</v>
      </c>
      <c r="X199" s="72">
        <v>0</v>
      </c>
      <c r="Y199" s="72">
        <v>54380</v>
      </c>
      <c r="Z199" s="72">
        <v>0</v>
      </c>
      <c r="AA199" s="72">
        <v>25047</v>
      </c>
      <c r="AB199" s="72">
        <v>0</v>
      </c>
      <c r="AC199" s="72">
        <v>0</v>
      </c>
      <c r="AD199" s="72">
        <v>0</v>
      </c>
      <c r="AE199" s="72">
        <v>0</v>
      </c>
      <c r="AF199" s="72">
        <v>0</v>
      </c>
      <c r="AG199" s="72">
        <v>0</v>
      </c>
      <c r="AH199" s="76">
        <v>0</v>
      </c>
      <c r="AI199" s="76">
        <v>0</v>
      </c>
      <c r="AJ199" s="72">
        <v>25047</v>
      </c>
      <c r="AK199" s="72">
        <v>2160</v>
      </c>
      <c r="AL199" s="72">
        <v>700</v>
      </c>
      <c r="AM199" s="72">
        <v>4389</v>
      </c>
      <c r="AN199" s="72">
        <v>1820</v>
      </c>
      <c r="AO199" s="72">
        <v>7200</v>
      </c>
      <c r="AP199" s="76">
        <v>4389</v>
      </c>
      <c r="AQ199" s="76">
        <v>4389</v>
      </c>
      <c r="AR199" s="72">
        <v>0</v>
      </c>
      <c r="AS199" s="72">
        <v>0</v>
      </c>
      <c r="AT199" s="72">
        <v>0</v>
      </c>
      <c r="AU199" s="72">
        <v>0</v>
      </c>
      <c r="AV199" s="72">
        <v>0</v>
      </c>
      <c r="AW199" s="72">
        <v>0</v>
      </c>
      <c r="AX199" s="72">
        <v>0</v>
      </c>
      <c r="AY199" s="72">
        <v>0</v>
      </c>
      <c r="AZ199" s="72">
        <v>65447</v>
      </c>
      <c r="BA199" s="72">
        <v>42000</v>
      </c>
      <c r="BB199" s="72">
        <v>8000</v>
      </c>
      <c r="BC199" s="72">
        <v>9063</v>
      </c>
      <c r="BD199" s="72">
        <v>6384</v>
      </c>
      <c r="BE199" s="72">
        <v>0</v>
      </c>
      <c r="BF199" s="72">
        <v>0</v>
      </c>
      <c r="BG199" s="72">
        <v>3534800</v>
      </c>
      <c r="BH199" s="72">
        <v>300500</v>
      </c>
      <c r="BI199" s="72">
        <v>3234300</v>
      </c>
    </row>
    <row r="200" ht="21.75" customHeight="1" spans="1:61">
      <c r="A200" s="71" t="s">
        <v>50</v>
      </c>
      <c r="B200" s="71" t="s">
        <v>52</v>
      </c>
      <c r="C200" s="71" t="s">
        <v>59</v>
      </c>
      <c r="D200" s="71" t="s">
        <v>382</v>
      </c>
      <c r="E200" s="71" t="s">
        <v>60</v>
      </c>
      <c r="F200" s="72">
        <v>861888</v>
      </c>
      <c r="G200" s="72">
        <v>821388</v>
      </c>
      <c r="H200" s="72">
        <v>755941</v>
      </c>
      <c r="I200" s="72">
        <v>255360</v>
      </c>
      <c r="J200" s="72">
        <v>40536</v>
      </c>
      <c r="K200" s="72">
        <v>12180</v>
      </c>
      <c r="L200" s="72">
        <v>60024</v>
      </c>
      <c r="M200" s="72">
        <v>124320</v>
      </c>
      <c r="N200" s="72">
        <v>0</v>
      </c>
      <c r="O200" s="72">
        <v>53126</v>
      </c>
      <c r="P200" s="76">
        <v>53126</v>
      </c>
      <c r="Q200" s="72">
        <v>157269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0</v>
      </c>
      <c r="AH200" s="76">
        <v>0</v>
      </c>
      <c r="AI200" s="76">
        <v>0</v>
      </c>
      <c r="AJ200" s="72">
        <v>0</v>
      </c>
      <c r="AK200" s="72">
        <v>0</v>
      </c>
      <c r="AL200" s="72">
        <v>0</v>
      </c>
      <c r="AM200" s="72">
        <v>0</v>
      </c>
      <c r="AN200" s="72">
        <v>0</v>
      </c>
      <c r="AO200" s="72">
        <v>0</v>
      </c>
      <c r="AP200" s="76">
        <v>0</v>
      </c>
      <c r="AQ200" s="76">
        <v>0</v>
      </c>
      <c r="AR200" s="72">
        <v>0</v>
      </c>
      <c r="AS200" s="72">
        <v>0</v>
      </c>
      <c r="AT200" s="72">
        <v>0</v>
      </c>
      <c r="AU200" s="72">
        <v>0</v>
      </c>
      <c r="AV200" s="72">
        <v>0</v>
      </c>
      <c r="AW200" s="72">
        <v>0</v>
      </c>
      <c r="AX200" s="72">
        <v>0</v>
      </c>
      <c r="AY200" s="72">
        <v>0</v>
      </c>
      <c r="AZ200" s="72">
        <v>65447</v>
      </c>
      <c r="BA200" s="72">
        <v>42000</v>
      </c>
      <c r="BB200" s="72">
        <v>8000</v>
      </c>
      <c r="BC200" s="72">
        <v>9063</v>
      </c>
      <c r="BD200" s="72">
        <v>6384</v>
      </c>
      <c r="BE200" s="72">
        <v>0</v>
      </c>
      <c r="BF200" s="72">
        <v>0</v>
      </c>
      <c r="BG200" s="72">
        <v>40500</v>
      </c>
      <c r="BH200" s="72">
        <v>40500</v>
      </c>
      <c r="BI200" s="72">
        <v>0</v>
      </c>
    </row>
    <row r="201" ht="21.75" customHeight="1" spans="1:61">
      <c r="A201" s="71" t="s">
        <v>50</v>
      </c>
      <c r="B201" s="71" t="s">
        <v>59</v>
      </c>
      <c r="C201" s="71" t="s">
        <v>52</v>
      </c>
      <c r="D201" s="71" t="s">
        <v>382</v>
      </c>
      <c r="E201" s="71" t="s">
        <v>71</v>
      </c>
      <c r="F201" s="72">
        <v>10000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6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6">
        <v>0</v>
      </c>
      <c r="AI201" s="76">
        <v>0</v>
      </c>
      <c r="AJ201" s="72">
        <v>0</v>
      </c>
      <c r="AK201" s="72">
        <v>0</v>
      </c>
      <c r="AL201" s="72">
        <v>0</v>
      </c>
      <c r="AM201" s="72">
        <v>0</v>
      </c>
      <c r="AN201" s="72">
        <v>0</v>
      </c>
      <c r="AO201" s="72">
        <v>0</v>
      </c>
      <c r="AP201" s="76">
        <v>0</v>
      </c>
      <c r="AQ201" s="76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0</v>
      </c>
      <c r="BF201" s="72">
        <v>0</v>
      </c>
      <c r="BG201" s="72">
        <v>10000</v>
      </c>
      <c r="BH201" s="72">
        <v>10000</v>
      </c>
      <c r="BI201" s="72">
        <v>0</v>
      </c>
    </row>
    <row r="202" ht="21.75" customHeight="1" spans="1:61">
      <c r="A202" s="71" t="s">
        <v>50</v>
      </c>
      <c r="B202" s="71" t="s">
        <v>59</v>
      </c>
      <c r="C202" s="71" t="s">
        <v>59</v>
      </c>
      <c r="D202" s="71" t="s">
        <v>382</v>
      </c>
      <c r="E202" s="71" t="s">
        <v>74</v>
      </c>
      <c r="F202" s="72">
        <v>250000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6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6">
        <v>0</v>
      </c>
      <c r="AI202" s="76">
        <v>0</v>
      </c>
      <c r="AJ202" s="72">
        <v>0</v>
      </c>
      <c r="AK202" s="72">
        <v>0</v>
      </c>
      <c r="AL202" s="72">
        <v>0</v>
      </c>
      <c r="AM202" s="72">
        <v>0</v>
      </c>
      <c r="AN202" s="72">
        <v>0</v>
      </c>
      <c r="AO202" s="72">
        <v>0</v>
      </c>
      <c r="AP202" s="76">
        <v>0</v>
      </c>
      <c r="AQ202" s="76">
        <v>0</v>
      </c>
      <c r="AR202" s="72">
        <v>0</v>
      </c>
      <c r="AS202" s="72">
        <v>0</v>
      </c>
      <c r="AT202" s="72">
        <v>0</v>
      </c>
      <c r="AU202" s="72">
        <v>0</v>
      </c>
      <c r="AV202" s="72">
        <v>0</v>
      </c>
      <c r="AW202" s="72">
        <v>0</v>
      </c>
      <c r="AX202" s="72">
        <v>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250000</v>
      </c>
      <c r="BH202" s="72">
        <v>250000</v>
      </c>
      <c r="BI202" s="72">
        <v>0</v>
      </c>
    </row>
    <row r="203" ht="21.75" customHeight="1" spans="1:61">
      <c r="A203" s="71" t="s">
        <v>50</v>
      </c>
      <c r="B203" s="71" t="s">
        <v>79</v>
      </c>
      <c r="C203" s="71" t="s">
        <v>59</v>
      </c>
      <c r="D203" s="71" t="s">
        <v>382</v>
      </c>
      <c r="E203" s="71" t="s">
        <v>100</v>
      </c>
      <c r="F203" s="72">
        <v>3234300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6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6">
        <v>0</v>
      </c>
      <c r="AI203" s="76">
        <v>0</v>
      </c>
      <c r="AJ203" s="72">
        <v>0</v>
      </c>
      <c r="AK203" s="72">
        <v>0</v>
      </c>
      <c r="AL203" s="72">
        <v>0</v>
      </c>
      <c r="AM203" s="72">
        <v>0</v>
      </c>
      <c r="AN203" s="72">
        <v>0</v>
      </c>
      <c r="AO203" s="72">
        <v>0</v>
      </c>
      <c r="AP203" s="76">
        <v>0</v>
      </c>
      <c r="AQ203" s="76">
        <v>0</v>
      </c>
      <c r="AR203" s="72">
        <v>0</v>
      </c>
      <c r="AS203" s="72">
        <v>0</v>
      </c>
      <c r="AT203" s="72">
        <v>0</v>
      </c>
      <c r="AU203" s="72">
        <v>0</v>
      </c>
      <c r="AV203" s="72">
        <v>0</v>
      </c>
      <c r="AW203" s="72">
        <v>0</v>
      </c>
      <c r="AX203" s="72">
        <v>0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0</v>
      </c>
      <c r="BF203" s="72">
        <v>0</v>
      </c>
      <c r="BG203" s="72">
        <v>3234300</v>
      </c>
      <c r="BH203" s="72">
        <v>0</v>
      </c>
      <c r="BI203" s="72">
        <v>3234300</v>
      </c>
    </row>
    <row r="204" ht="21.75" customHeight="1" spans="1:61">
      <c r="A204" s="71" t="s">
        <v>103</v>
      </c>
      <c r="B204" s="71" t="s">
        <v>95</v>
      </c>
      <c r="C204" s="71" t="s">
        <v>59</v>
      </c>
      <c r="D204" s="71" t="s">
        <v>382</v>
      </c>
      <c r="E204" s="71" t="s">
        <v>108</v>
      </c>
      <c r="F204" s="72">
        <v>25047</v>
      </c>
      <c r="G204" s="72">
        <v>25047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6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2">
        <v>0</v>
      </c>
      <c r="X204" s="72">
        <v>0</v>
      </c>
      <c r="Y204" s="72">
        <v>0</v>
      </c>
      <c r="Z204" s="72">
        <v>0</v>
      </c>
      <c r="AA204" s="72">
        <v>25047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6">
        <v>0</v>
      </c>
      <c r="AI204" s="76">
        <v>0</v>
      </c>
      <c r="AJ204" s="72">
        <v>25047</v>
      </c>
      <c r="AK204" s="72">
        <v>2160</v>
      </c>
      <c r="AL204" s="72">
        <v>700</v>
      </c>
      <c r="AM204" s="72">
        <v>4389</v>
      </c>
      <c r="AN204" s="72">
        <v>1820</v>
      </c>
      <c r="AO204" s="72">
        <v>7200</v>
      </c>
      <c r="AP204" s="76">
        <v>4389</v>
      </c>
      <c r="AQ204" s="76">
        <v>4389</v>
      </c>
      <c r="AR204" s="72">
        <v>0</v>
      </c>
      <c r="AS204" s="72">
        <v>0</v>
      </c>
      <c r="AT204" s="72">
        <v>0</v>
      </c>
      <c r="AU204" s="72">
        <v>0</v>
      </c>
      <c r="AV204" s="72">
        <v>0</v>
      </c>
      <c r="AW204" s="72">
        <v>0</v>
      </c>
      <c r="AX204" s="72">
        <v>0</v>
      </c>
      <c r="AY204" s="72">
        <v>0</v>
      </c>
      <c r="AZ204" s="72">
        <v>0</v>
      </c>
      <c r="BA204" s="72">
        <v>0</v>
      </c>
      <c r="BB204" s="72">
        <v>0</v>
      </c>
      <c r="BC204" s="72">
        <v>0</v>
      </c>
      <c r="BD204" s="72">
        <v>0</v>
      </c>
      <c r="BE204" s="72">
        <v>0</v>
      </c>
      <c r="BF204" s="72">
        <v>0</v>
      </c>
      <c r="BG204" s="72">
        <v>0</v>
      </c>
      <c r="BH204" s="72">
        <v>0</v>
      </c>
      <c r="BI204" s="72">
        <v>0</v>
      </c>
    </row>
    <row r="205" ht="21.75" customHeight="1" spans="1:61">
      <c r="A205" s="71" t="s">
        <v>103</v>
      </c>
      <c r="B205" s="71" t="s">
        <v>95</v>
      </c>
      <c r="C205" s="71" t="s">
        <v>95</v>
      </c>
      <c r="D205" s="71" t="s">
        <v>382</v>
      </c>
      <c r="E205" s="71" t="s">
        <v>109</v>
      </c>
      <c r="F205" s="72">
        <v>72506</v>
      </c>
      <c r="G205" s="72">
        <v>72506</v>
      </c>
      <c r="H205" s="72">
        <v>72506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6">
        <v>0</v>
      </c>
      <c r="Q205" s="72">
        <v>0</v>
      </c>
      <c r="R205" s="72">
        <v>72506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6">
        <v>0</v>
      </c>
      <c r="AI205" s="76">
        <v>0</v>
      </c>
      <c r="AJ205" s="72">
        <v>0</v>
      </c>
      <c r="AK205" s="72">
        <v>0</v>
      </c>
      <c r="AL205" s="72">
        <v>0</v>
      </c>
      <c r="AM205" s="72">
        <v>0</v>
      </c>
      <c r="AN205" s="72">
        <v>0</v>
      </c>
      <c r="AO205" s="72">
        <v>0</v>
      </c>
      <c r="AP205" s="76">
        <v>0</v>
      </c>
      <c r="AQ205" s="76">
        <v>0</v>
      </c>
      <c r="AR205" s="72">
        <v>0</v>
      </c>
      <c r="AS205" s="72">
        <v>0</v>
      </c>
      <c r="AT205" s="72">
        <v>0</v>
      </c>
      <c r="AU205" s="72">
        <v>0</v>
      </c>
      <c r="AV205" s="72">
        <v>0</v>
      </c>
      <c r="AW205" s="72">
        <v>0</v>
      </c>
      <c r="AX205" s="72">
        <v>0</v>
      </c>
      <c r="AY205" s="72">
        <v>0</v>
      </c>
      <c r="AZ205" s="72">
        <v>0</v>
      </c>
      <c r="BA205" s="72">
        <v>0</v>
      </c>
      <c r="BB205" s="72">
        <v>0</v>
      </c>
      <c r="BC205" s="72">
        <v>0</v>
      </c>
      <c r="BD205" s="72">
        <v>0</v>
      </c>
      <c r="BE205" s="72">
        <v>0</v>
      </c>
      <c r="BF205" s="72">
        <v>0</v>
      </c>
      <c r="BG205" s="72">
        <v>0</v>
      </c>
      <c r="BH205" s="72">
        <v>0</v>
      </c>
      <c r="BI205" s="72">
        <v>0</v>
      </c>
    </row>
    <row r="206" ht="21.75" customHeight="1" spans="1:61">
      <c r="A206" s="71" t="s">
        <v>103</v>
      </c>
      <c r="B206" s="71" t="s">
        <v>110</v>
      </c>
      <c r="C206" s="71" t="s">
        <v>110</v>
      </c>
      <c r="D206" s="71" t="s">
        <v>382</v>
      </c>
      <c r="E206" s="71" t="s">
        <v>112</v>
      </c>
      <c r="F206" s="72">
        <v>4985</v>
      </c>
      <c r="G206" s="72">
        <v>4985</v>
      </c>
      <c r="H206" s="72">
        <v>4985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6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3172</v>
      </c>
      <c r="W206" s="72">
        <v>1813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6">
        <v>0</v>
      </c>
      <c r="AI206" s="76">
        <v>0</v>
      </c>
      <c r="AJ206" s="72">
        <v>0</v>
      </c>
      <c r="AK206" s="72">
        <v>0</v>
      </c>
      <c r="AL206" s="72">
        <v>0</v>
      </c>
      <c r="AM206" s="72">
        <v>0</v>
      </c>
      <c r="AN206" s="72">
        <v>0</v>
      </c>
      <c r="AO206" s="72">
        <v>0</v>
      </c>
      <c r="AP206" s="76">
        <v>0</v>
      </c>
      <c r="AQ206" s="76">
        <v>0</v>
      </c>
      <c r="AR206" s="72">
        <v>0</v>
      </c>
      <c r="AS206" s="72">
        <v>0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0</v>
      </c>
      <c r="AZ206" s="72">
        <v>0</v>
      </c>
      <c r="BA206" s="72">
        <v>0</v>
      </c>
      <c r="BB206" s="72">
        <v>0</v>
      </c>
      <c r="BC206" s="72">
        <v>0</v>
      </c>
      <c r="BD206" s="72">
        <v>0</v>
      </c>
      <c r="BE206" s="72">
        <v>0</v>
      </c>
      <c r="BF206" s="72">
        <v>0</v>
      </c>
      <c r="BG206" s="72">
        <v>0</v>
      </c>
      <c r="BH206" s="72">
        <v>0</v>
      </c>
      <c r="BI206" s="72">
        <v>0</v>
      </c>
    </row>
    <row r="207" ht="21.75" customHeight="1" spans="1:61">
      <c r="A207" s="71" t="s">
        <v>114</v>
      </c>
      <c r="B207" s="71" t="s">
        <v>121</v>
      </c>
      <c r="C207" s="71" t="s">
        <v>59</v>
      </c>
      <c r="D207" s="71" t="s">
        <v>382</v>
      </c>
      <c r="E207" s="71" t="s">
        <v>125</v>
      </c>
      <c r="F207" s="72">
        <v>29456</v>
      </c>
      <c r="G207" s="72">
        <v>29456</v>
      </c>
      <c r="H207" s="72">
        <v>29456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6">
        <v>0</v>
      </c>
      <c r="Q207" s="72">
        <v>0</v>
      </c>
      <c r="R207" s="72">
        <v>0</v>
      </c>
      <c r="S207" s="72">
        <v>29456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6">
        <v>0</v>
      </c>
      <c r="AI207" s="76">
        <v>0</v>
      </c>
      <c r="AJ207" s="72">
        <v>0</v>
      </c>
      <c r="AK207" s="72">
        <v>0</v>
      </c>
      <c r="AL207" s="72">
        <v>0</v>
      </c>
      <c r="AM207" s="72">
        <v>0</v>
      </c>
      <c r="AN207" s="72">
        <v>0</v>
      </c>
      <c r="AO207" s="72">
        <v>0</v>
      </c>
      <c r="AP207" s="76">
        <v>0</v>
      </c>
      <c r="AQ207" s="76">
        <v>0</v>
      </c>
      <c r="AR207" s="72">
        <v>0</v>
      </c>
      <c r="AS207" s="72">
        <v>0</v>
      </c>
      <c r="AT207" s="72">
        <v>0</v>
      </c>
      <c r="AU207" s="72">
        <v>0</v>
      </c>
      <c r="AV207" s="72">
        <v>0</v>
      </c>
      <c r="AW207" s="72">
        <v>0</v>
      </c>
      <c r="AX207" s="72">
        <v>0</v>
      </c>
      <c r="AY207" s="72">
        <v>0</v>
      </c>
      <c r="AZ207" s="72">
        <v>0</v>
      </c>
      <c r="BA207" s="72">
        <v>0</v>
      </c>
      <c r="BB207" s="72">
        <v>0</v>
      </c>
      <c r="BC207" s="72">
        <v>0</v>
      </c>
      <c r="BD207" s="72">
        <v>0</v>
      </c>
      <c r="BE207" s="72">
        <v>0</v>
      </c>
      <c r="BF207" s="72">
        <v>0</v>
      </c>
      <c r="BG207" s="72">
        <v>0</v>
      </c>
      <c r="BH207" s="72">
        <v>0</v>
      </c>
      <c r="BI207" s="72">
        <v>0</v>
      </c>
    </row>
    <row r="208" ht="21.75" customHeight="1" spans="1:61">
      <c r="A208" s="71" t="s">
        <v>114</v>
      </c>
      <c r="B208" s="71" t="s">
        <v>121</v>
      </c>
      <c r="C208" s="71" t="s">
        <v>79</v>
      </c>
      <c r="D208" s="71" t="s">
        <v>382</v>
      </c>
      <c r="E208" s="71" t="s">
        <v>126</v>
      </c>
      <c r="F208" s="72">
        <v>22076</v>
      </c>
      <c r="G208" s="72">
        <v>22076</v>
      </c>
      <c r="H208" s="72">
        <v>22076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6">
        <v>0</v>
      </c>
      <c r="Q208" s="72">
        <v>0</v>
      </c>
      <c r="R208" s="72">
        <v>0</v>
      </c>
      <c r="S208" s="72">
        <v>0</v>
      </c>
      <c r="T208" s="72">
        <v>20716</v>
      </c>
      <c r="U208" s="72">
        <v>1360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6">
        <v>0</v>
      </c>
      <c r="AI208" s="76">
        <v>0</v>
      </c>
      <c r="AJ208" s="72">
        <v>0</v>
      </c>
      <c r="AK208" s="72">
        <v>0</v>
      </c>
      <c r="AL208" s="72">
        <v>0</v>
      </c>
      <c r="AM208" s="72">
        <v>0</v>
      </c>
      <c r="AN208" s="72">
        <v>0</v>
      </c>
      <c r="AO208" s="72">
        <v>0</v>
      </c>
      <c r="AP208" s="76">
        <v>0</v>
      </c>
      <c r="AQ208" s="76">
        <v>0</v>
      </c>
      <c r="AR208" s="72">
        <v>0</v>
      </c>
      <c r="AS208" s="72">
        <v>0</v>
      </c>
      <c r="AT208" s="72">
        <v>0</v>
      </c>
      <c r="AU208" s="72">
        <v>0</v>
      </c>
      <c r="AV208" s="72">
        <v>0</v>
      </c>
      <c r="AW208" s="72">
        <v>0</v>
      </c>
      <c r="AX208" s="72">
        <v>0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0</v>
      </c>
      <c r="BF208" s="72">
        <v>0</v>
      </c>
      <c r="BG208" s="72">
        <v>0</v>
      </c>
      <c r="BH208" s="72">
        <v>0</v>
      </c>
      <c r="BI208" s="72">
        <v>0</v>
      </c>
    </row>
    <row r="209" ht="21.75" customHeight="1" spans="1:61">
      <c r="A209" s="71" t="s">
        <v>127</v>
      </c>
      <c r="B209" s="71" t="s">
        <v>59</v>
      </c>
      <c r="C209" s="71" t="s">
        <v>52</v>
      </c>
      <c r="D209" s="71" t="s">
        <v>382</v>
      </c>
      <c r="E209" s="71" t="s">
        <v>130</v>
      </c>
      <c r="F209" s="72">
        <v>54380</v>
      </c>
      <c r="G209" s="72">
        <v>54380</v>
      </c>
      <c r="H209" s="72">
        <v>54380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6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54380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0</v>
      </c>
      <c r="AH209" s="76">
        <v>0</v>
      </c>
      <c r="AI209" s="76">
        <v>0</v>
      </c>
      <c r="AJ209" s="72">
        <v>0</v>
      </c>
      <c r="AK209" s="72">
        <v>0</v>
      </c>
      <c r="AL209" s="72">
        <v>0</v>
      </c>
      <c r="AM209" s="72">
        <v>0</v>
      </c>
      <c r="AN209" s="72">
        <v>0</v>
      </c>
      <c r="AO209" s="72">
        <v>0</v>
      </c>
      <c r="AP209" s="76">
        <v>0</v>
      </c>
      <c r="AQ209" s="76">
        <v>0</v>
      </c>
      <c r="AR209" s="72">
        <v>0</v>
      </c>
      <c r="AS209" s="72">
        <v>0</v>
      </c>
      <c r="AT209" s="72">
        <v>0</v>
      </c>
      <c r="AU209" s="72">
        <v>0</v>
      </c>
      <c r="AV209" s="72">
        <v>0</v>
      </c>
      <c r="AW209" s="72">
        <v>0</v>
      </c>
      <c r="AX209" s="72">
        <v>0</v>
      </c>
      <c r="AY209" s="72">
        <v>0</v>
      </c>
      <c r="AZ209" s="72">
        <v>0</v>
      </c>
      <c r="BA209" s="72">
        <v>0</v>
      </c>
      <c r="BB209" s="72">
        <v>0</v>
      </c>
      <c r="BC209" s="72">
        <v>0</v>
      </c>
      <c r="BD209" s="72">
        <v>0</v>
      </c>
      <c r="BE209" s="72">
        <v>0</v>
      </c>
      <c r="BF209" s="72">
        <v>0</v>
      </c>
      <c r="BG209" s="72">
        <v>0</v>
      </c>
      <c r="BH209" s="72">
        <v>0</v>
      </c>
      <c r="BI209" s="72">
        <v>0</v>
      </c>
    </row>
    <row r="210" ht="21.75" customHeight="1" spans="1:61">
      <c r="A210" s="71"/>
      <c r="B210" s="71"/>
      <c r="C210" s="71"/>
      <c r="D210" s="71" t="s">
        <v>279</v>
      </c>
      <c r="E210" s="71" t="s">
        <v>383</v>
      </c>
      <c r="F210" s="72">
        <v>12745357</v>
      </c>
      <c r="G210" s="72">
        <v>11995357</v>
      </c>
      <c r="H210" s="72">
        <v>11650097</v>
      </c>
      <c r="I210" s="72">
        <v>3491532</v>
      </c>
      <c r="J210" s="72">
        <v>323712</v>
      </c>
      <c r="K210" s="72">
        <v>158340</v>
      </c>
      <c r="L210" s="72">
        <v>379164</v>
      </c>
      <c r="M210" s="72">
        <v>1633920</v>
      </c>
      <c r="N210" s="72">
        <v>0</v>
      </c>
      <c r="O210" s="72">
        <v>648378</v>
      </c>
      <c r="P210" s="76">
        <v>648378</v>
      </c>
      <c r="Q210" s="72">
        <v>1958880</v>
      </c>
      <c r="R210" s="72">
        <v>923860</v>
      </c>
      <c r="S210" s="72">
        <v>375318</v>
      </c>
      <c r="T210" s="72">
        <v>230965</v>
      </c>
      <c r="U210" s="72">
        <v>15640</v>
      </c>
      <c r="V210" s="72">
        <v>40419</v>
      </c>
      <c r="W210" s="72">
        <v>23096</v>
      </c>
      <c r="X210" s="72">
        <v>0</v>
      </c>
      <c r="Y210" s="72">
        <v>692895</v>
      </c>
      <c r="Z210" s="72">
        <v>105600</v>
      </c>
      <c r="AA210" s="72">
        <v>0</v>
      </c>
      <c r="AB210" s="72">
        <v>0</v>
      </c>
      <c r="AC210" s="72">
        <v>0</v>
      </c>
      <c r="AD210" s="72">
        <v>0</v>
      </c>
      <c r="AE210" s="72">
        <v>0</v>
      </c>
      <c r="AF210" s="72">
        <v>0</v>
      </c>
      <c r="AG210" s="72">
        <v>0</v>
      </c>
      <c r="AH210" s="76">
        <v>0</v>
      </c>
      <c r="AI210" s="76">
        <v>0</v>
      </c>
      <c r="AJ210" s="72">
        <v>0</v>
      </c>
      <c r="AK210" s="72">
        <v>0</v>
      </c>
      <c r="AL210" s="72">
        <v>0</v>
      </c>
      <c r="AM210" s="72">
        <v>0</v>
      </c>
      <c r="AN210" s="72">
        <v>0</v>
      </c>
      <c r="AO210" s="72">
        <v>0</v>
      </c>
      <c r="AP210" s="76">
        <v>0</v>
      </c>
      <c r="AQ210" s="76">
        <v>0</v>
      </c>
      <c r="AR210" s="72">
        <v>0</v>
      </c>
      <c r="AS210" s="72">
        <v>0</v>
      </c>
      <c r="AT210" s="72">
        <v>0</v>
      </c>
      <c r="AU210" s="72">
        <v>0</v>
      </c>
      <c r="AV210" s="72">
        <v>0</v>
      </c>
      <c r="AW210" s="72">
        <v>0</v>
      </c>
      <c r="AX210" s="72">
        <v>0</v>
      </c>
      <c r="AY210" s="72">
        <v>0</v>
      </c>
      <c r="AZ210" s="72">
        <v>345260</v>
      </c>
      <c r="BA210" s="72">
        <v>142490</v>
      </c>
      <c r="BB210" s="72">
        <v>0</v>
      </c>
      <c r="BC210" s="72">
        <v>115482</v>
      </c>
      <c r="BD210" s="72">
        <v>87288</v>
      </c>
      <c r="BE210" s="72">
        <v>0</v>
      </c>
      <c r="BF210" s="72">
        <v>0</v>
      </c>
      <c r="BG210" s="72">
        <v>750000</v>
      </c>
      <c r="BH210" s="72">
        <v>750000</v>
      </c>
      <c r="BI210" s="72">
        <v>0</v>
      </c>
    </row>
    <row r="211" ht="21.75" customHeight="1" spans="1:61">
      <c r="A211" s="71" t="s">
        <v>50</v>
      </c>
      <c r="B211" s="71" t="s">
        <v>59</v>
      </c>
      <c r="C211" s="71" t="s">
        <v>79</v>
      </c>
      <c r="D211" s="71" t="s">
        <v>384</v>
      </c>
      <c r="E211" s="71" t="s">
        <v>80</v>
      </c>
      <c r="F211" s="72">
        <v>10443164</v>
      </c>
      <c r="G211" s="72">
        <v>9693164</v>
      </c>
      <c r="H211" s="72">
        <v>9347904</v>
      </c>
      <c r="I211" s="72">
        <v>3491532</v>
      </c>
      <c r="J211" s="72">
        <v>323712</v>
      </c>
      <c r="K211" s="72">
        <v>158340</v>
      </c>
      <c r="L211" s="72">
        <v>379164</v>
      </c>
      <c r="M211" s="72">
        <v>1633920</v>
      </c>
      <c r="N211" s="72">
        <v>0</v>
      </c>
      <c r="O211" s="72">
        <v>648378</v>
      </c>
      <c r="P211" s="76">
        <v>648378</v>
      </c>
      <c r="Q211" s="72">
        <v>1958880</v>
      </c>
      <c r="R211" s="72">
        <v>0</v>
      </c>
      <c r="S211" s="72">
        <v>0</v>
      </c>
      <c r="T211" s="72">
        <v>0</v>
      </c>
      <c r="U211" s="72">
        <v>0</v>
      </c>
      <c r="V211" s="72">
        <v>0</v>
      </c>
      <c r="W211" s="72">
        <v>0</v>
      </c>
      <c r="X211" s="72">
        <v>0</v>
      </c>
      <c r="Y211" s="72">
        <v>0</v>
      </c>
      <c r="Z211" s="72">
        <v>105600</v>
      </c>
      <c r="AA211" s="72">
        <v>0</v>
      </c>
      <c r="AB211" s="72">
        <v>0</v>
      </c>
      <c r="AC211" s="72">
        <v>0</v>
      </c>
      <c r="AD211" s="72">
        <v>0</v>
      </c>
      <c r="AE211" s="72">
        <v>0</v>
      </c>
      <c r="AF211" s="72">
        <v>0</v>
      </c>
      <c r="AG211" s="72">
        <v>0</v>
      </c>
      <c r="AH211" s="76">
        <v>0</v>
      </c>
      <c r="AI211" s="76">
        <v>0</v>
      </c>
      <c r="AJ211" s="72">
        <v>0</v>
      </c>
      <c r="AK211" s="72">
        <v>0</v>
      </c>
      <c r="AL211" s="72">
        <v>0</v>
      </c>
      <c r="AM211" s="72">
        <v>0</v>
      </c>
      <c r="AN211" s="72">
        <v>0</v>
      </c>
      <c r="AO211" s="72">
        <v>0</v>
      </c>
      <c r="AP211" s="76">
        <v>0</v>
      </c>
      <c r="AQ211" s="76">
        <v>0</v>
      </c>
      <c r="AR211" s="72">
        <v>0</v>
      </c>
      <c r="AS211" s="72">
        <v>0</v>
      </c>
      <c r="AT211" s="72">
        <v>0</v>
      </c>
      <c r="AU211" s="72">
        <v>0</v>
      </c>
      <c r="AV211" s="72">
        <v>0</v>
      </c>
      <c r="AW211" s="72">
        <v>0</v>
      </c>
      <c r="AX211" s="72">
        <v>0</v>
      </c>
      <c r="AY211" s="72">
        <v>0</v>
      </c>
      <c r="AZ211" s="72">
        <v>345260</v>
      </c>
      <c r="BA211" s="72">
        <v>142490</v>
      </c>
      <c r="BB211" s="72">
        <v>0</v>
      </c>
      <c r="BC211" s="72">
        <v>115482</v>
      </c>
      <c r="BD211" s="72">
        <v>87288</v>
      </c>
      <c r="BE211" s="72">
        <v>0</v>
      </c>
      <c r="BF211" s="72">
        <v>0</v>
      </c>
      <c r="BG211" s="72">
        <v>750000</v>
      </c>
      <c r="BH211" s="72">
        <v>750000</v>
      </c>
      <c r="BI211" s="72">
        <v>0</v>
      </c>
    </row>
    <row r="212" ht="21.75" customHeight="1" spans="1:61">
      <c r="A212" s="71" t="s">
        <v>103</v>
      </c>
      <c r="B212" s="71" t="s">
        <v>95</v>
      </c>
      <c r="C212" s="71" t="s">
        <v>95</v>
      </c>
      <c r="D212" s="71" t="s">
        <v>384</v>
      </c>
      <c r="E212" s="71" t="s">
        <v>109</v>
      </c>
      <c r="F212" s="72">
        <v>923860</v>
      </c>
      <c r="G212" s="72">
        <v>923860</v>
      </c>
      <c r="H212" s="72">
        <v>923860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6">
        <v>0</v>
      </c>
      <c r="Q212" s="72">
        <v>0</v>
      </c>
      <c r="R212" s="72">
        <v>923860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0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0</v>
      </c>
      <c r="AH212" s="76">
        <v>0</v>
      </c>
      <c r="AI212" s="76">
        <v>0</v>
      </c>
      <c r="AJ212" s="72">
        <v>0</v>
      </c>
      <c r="AK212" s="72">
        <v>0</v>
      </c>
      <c r="AL212" s="72">
        <v>0</v>
      </c>
      <c r="AM212" s="72">
        <v>0</v>
      </c>
      <c r="AN212" s="72">
        <v>0</v>
      </c>
      <c r="AO212" s="72">
        <v>0</v>
      </c>
      <c r="AP212" s="76">
        <v>0</v>
      </c>
      <c r="AQ212" s="76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0</v>
      </c>
      <c r="AX212" s="72">
        <v>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0</v>
      </c>
      <c r="BF212" s="72">
        <v>0</v>
      </c>
      <c r="BG212" s="72">
        <v>0</v>
      </c>
      <c r="BH212" s="72">
        <v>0</v>
      </c>
      <c r="BI212" s="72">
        <v>0</v>
      </c>
    </row>
    <row r="213" ht="21.75" customHeight="1" spans="1:61">
      <c r="A213" s="71" t="s">
        <v>103</v>
      </c>
      <c r="B213" s="71" t="s">
        <v>110</v>
      </c>
      <c r="C213" s="71" t="s">
        <v>110</v>
      </c>
      <c r="D213" s="71" t="s">
        <v>384</v>
      </c>
      <c r="E213" s="71" t="s">
        <v>112</v>
      </c>
      <c r="F213" s="72">
        <v>63515</v>
      </c>
      <c r="G213" s="72">
        <v>63515</v>
      </c>
      <c r="H213" s="72">
        <v>63515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6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0</v>
      </c>
      <c r="V213" s="72">
        <v>40419</v>
      </c>
      <c r="W213" s="72">
        <v>23096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6">
        <v>0</v>
      </c>
      <c r="AI213" s="76">
        <v>0</v>
      </c>
      <c r="AJ213" s="72">
        <v>0</v>
      </c>
      <c r="AK213" s="72">
        <v>0</v>
      </c>
      <c r="AL213" s="72">
        <v>0</v>
      </c>
      <c r="AM213" s="72">
        <v>0</v>
      </c>
      <c r="AN213" s="72">
        <v>0</v>
      </c>
      <c r="AO213" s="72">
        <v>0</v>
      </c>
      <c r="AP213" s="76">
        <v>0</v>
      </c>
      <c r="AQ213" s="76">
        <v>0</v>
      </c>
      <c r="AR213" s="72">
        <v>0</v>
      </c>
      <c r="AS213" s="72">
        <v>0</v>
      </c>
      <c r="AT213" s="72">
        <v>0</v>
      </c>
      <c r="AU213" s="72">
        <v>0</v>
      </c>
      <c r="AV213" s="72">
        <v>0</v>
      </c>
      <c r="AW213" s="72">
        <v>0</v>
      </c>
      <c r="AX213" s="72">
        <v>0</v>
      </c>
      <c r="AY213" s="72">
        <v>0</v>
      </c>
      <c r="AZ213" s="72">
        <v>0</v>
      </c>
      <c r="BA213" s="72">
        <v>0</v>
      </c>
      <c r="BB213" s="72">
        <v>0</v>
      </c>
      <c r="BC213" s="72">
        <v>0</v>
      </c>
      <c r="BD213" s="72">
        <v>0</v>
      </c>
      <c r="BE213" s="72">
        <v>0</v>
      </c>
      <c r="BF213" s="72">
        <v>0</v>
      </c>
      <c r="BG213" s="72">
        <v>0</v>
      </c>
      <c r="BH213" s="72">
        <v>0</v>
      </c>
      <c r="BI213" s="72">
        <v>0</v>
      </c>
    </row>
    <row r="214" ht="21.75" customHeight="1" spans="1:61">
      <c r="A214" s="71" t="s">
        <v>114</v>
      </c>
      <c r="B214" s="71" t="s">
        <v>121</v>
      </c>
      <c r="C214" s="71" t="s">
        <v>59</v>
      </c>
      <c r="D214" s="71" t="s">
        <v>384</v>
      </c>
      <c r="E214" s="71" t="s">
        <v>125</v>
      </c>
      <c r="F214" s="72">
        <v>375318</v>
      </c>
      <c r="G214" s="72">
        <v>375318</v>
      </c>
      <c r="H214" s="72">
        <v>375318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6">
        <v>0</v>
      </c>
      <c r="Q214" s="72">
        <v>0</v>
      </c>
      <c r="R214" s="72">
        <v>0</v>
      </c>
      <c r="S214" s="72">
        <v>375318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6">
        <v>0</v>
      </c>
      <c r="AI214" s="76">
        <v>0</v>
      </c>
      <c r="AJ214" s="72">
        <v>0</v>
      </c>
      <c r="AK214" s="72">
        <v>0</v>
      </c>
      <c r="AL214" s="72">
        <v>0</v>
      </c>
      <c r="AM214" s="72">
        <v>0</v>
      </c>
      <c r="AN214" s="72">
        <v>0</v>
      </c>
      <c r="AO214" s="72">
        <v>0</v>
      </c>
      <c r="AP214" s="76">
        <v>0</v>
      </c>
      <c r="AQ214" s="76">
        <v>0</v>
      </c>
      <c r="AR214" s="72">
        <v>0</v>
      </c>
      <c r="AS214" s="72">
        <v>0</v>
      </c>
      <c r="AT214" s="72">
        <v>0</v>
      </c>
      <c r="AU214" s="72">
        <v>0</v>
      </c>
      <c r="AV214" s="72">
        <v>0</v>
      </c>
      <c r="AW214" s="72">
        <v>0</v>
      </c>
      <c r="AX214" s="72">
        <v>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0</v>
      </c>
      <c r="BG214" s="72">
        <v>0</v>
      </c>
      <c r="BH214" s="72">
        <v>0</v>
      </c>
      <c r="BI214" s="72">
        <v>0</v>
      </c>
    </row>
    <row r="215" ht="21.75" customHeight="1" spans="1:61">
      <c r="A215" s="71" t="s">
        <v>114</v>
      </c>
      <c r="B215" s="71" t="s">
        <v>121</v>
      </c>
      <c r="C215" s="71" t="s">
        <v>79</v>
      </c>
      <c r="D215" s="71" t="s">
        <v>384</v>
      </c>
      <c r="E215" s="71" t="s">
        <v>126</v>
      </c>
      <c r="F215" s="72">
        <v>246605</v>
      </c>
      <c r="G215" s="72">
        <v>246605</v>
      </c>
      <c r="H215" s="72">
        <v>246605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6">
        <v>0</v>
      </c>
      <c r="Q215" s="72">
        <v>0</v>
      </c>
      <c r="R215" s="72">
        <v>0</v>
      </c>
      <c r="S215" s="72">
        <v>0</v>
      </c>
      <c r="T215" s="72">
        <v>230965</v>
      </c>
      <c r="U215" s="72">
        <v>15640</v>
      </c>
      <c r="V215" s="72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6">
        <v>0</v>
      </c>
      <c r="AI215" s="76">
        <v>0</v>
      </c>
      <c r="AJ215" s="72">
        <v>0</v>
      </c>
      <c r="AK215" s="72">
        <v>0</v>
      </c>
      <c r="AL215" s="72">
        <v>0</v>
      </c>
      <c r="AM215" s="72">
        <v>0</v>
      </c>
      <c r="AN215" s="72">
        <v>0</v>
      </c>
      <c r="AO215" s="72">
        <v>0</v>
      </c>
      <c r="AP215" s="76">
        <v>0</v>
      </c>
      <c r="AQ215" s="76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0</v>
      </c>
      <c r="AW215" s="72">
        <v>0</v>
      </c>
      <c r="AX215" s="72">
        <v>0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0</v>
      </c>
      <c r="BF215" s="72">
        <v>0</v>
      </c>
      <c r="BG215" s="72">
        <v>0</v>
      </c>
      <c r="BH215" s="72">
        <v>0</v>
      </c>
      <c r="BI215" s="72">
        <v>0</v>
      </c>
    </row>
    <row r="216" ht="21.75" customHeight="1" spans="1:61">
      <c r="A216" s="71" t="s">
        <v>127</v>
      </c>
      <c r="B216" s="71" t="s">
        <v>59</v>
      </c>
      <c r="C216" s="71" t="s">
        <v>52</v>
      </c>
      <c r="D216" s="71" t="s">
        <v>384</v>
      </c>
      <c r="E216" s="71" t="s">
        <v>130</v>
      </c>
      <c r="F216" s="72">
        <v>692895</v>
      </c>
      <c r="G216" s="72">
        <v>692895</v>
      </c>
      <c r="H216" s="72">
        <v>692895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6">
        <v>0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0</v>
      </c>
      <c r="W216" s="72">
        <v>0</v>
      </c>
      <c r="X216" s="72">
        <v>0</v>
      </c>
      <c r="Y216" s="72">
        <v>692895</v>
      </c>
      <c r="Z216" s="72">
        <v>0</v>
      </c>
      <c r="AA216" s="72">
        <v>0</v>
      </c>
      <c r="AB216" s="72">
        <v>0</v>
      </c>
      <c r="AC216" s="72">
        <v>0</v>
      </c>
      <c r="AD216" s="72">
        <v>0</v>
      </c>
      <c r="AE216" s="72">
        <v>0</v>
      </c>
      <c r="AF216" s="72">
        <v>0</v>
      </c>
      <c r="AG216" s="72">
        <v>0</v>
      </c>
      <c r="AH216" s="76">
        <v>0</v>
      </c>
      <c r="AI216" s="76">
        <v>0</v>
      </c>
      <c r="AJ216" s="72">
        <v>0</v>
      </c>
      <c r="AK216" s="72">
        <v>0</v>
      </c>
      <c r="AL216" s="72">
        <v>0</v>
      </c>
      <c r="AM216" s="72">
        <v>0</v>
      </c>
      <c r="AN216" s="72">
        <v>0</v>
      </c>
      <c r="AO216" s="72">
        <v>0</v>
      </c>
      <c r="AP216" s="76">
        <v>0</v>
      </c>
      <c r="AQ216" s="76">
        <v>0</v>
      </c>
      <c r="AR216" s="72">
        <v>0</v>
      </c>
      <c r="AS216" s="72">
        <v>0</v>
      </c>
      <c r="AT216" s="72">
        <v>0</v>
      </c>
      <c r="AU216" s="72">
        <v>0</v>
      </c>
      <c r="AV216" s="72">
        <v>0</v>
      </c>
      <c r="AW216" s="72">
        <v>0</v>
      </c>
      <c r="AX216" s="72">
        <v>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0</v>
      </c>
      <c r="BF216" s="72">
        <v>0</v>
      </c>
      <c r="BG216" s="72">
        <v>0</v>
      </c>
      <c r="BH216" s="72">
        <v>0</v>
      </c>
      <c r="BI216" s="72">
        <v>0</v>
      </c>
    </row>
    <row r="217" ht="21.75" customHeight="1" spans="1:61">
      <c r="A217" s="71"/>
      <c r="B217" s="71"/>
      <c r="C217" s="71"/>
      <c r="D217" s="71" t="s">
        <v>281</v>
      </c>
      <c r="E217" s="71" t="s">
        <v>385</v>
      </c>
      <c r="F217" s="72">
        <v>5577410</v>
      </c>
      <c r="G217" s="72">
        <v>5017410</v>
      </c>
      <c r="H217" s="72">
        <v>4568349</v>
      </c>
      <c r="I217" s="72">
        <v>923124</v>
      </c>
      <c r="J217" s="72">
        <v>177780</v>
      </c>
      <c r="K217" s="72">
        <v>52850</v>
      </c>
      <c r="L217" s="72">
        <v>0</v>
      </c>
      <c r="M217" s="72">
        <v>586080</v>
      </c>
      <c r="N217" s="72">
        <v>0</v>
      </c>
      <c r="O217" s="72">
        <v>194602</v>
      </c>
      <c r="P217" s="76">
        <v>194602</v>
      </c>
      <c r="Q217" s="72">
        <v>648240</v>
      </c>
      <c r="R217" s="72">
        <v>279863</v>
      </c>
      <c r="S217" s="72">
        <v>113694</v>
      </c>
      <c r="T217" s="72">
        <v>69966</v>
      </c>
      <c r="U217" s="72">
        <v>5610</v>
      </c>
      <c r="V217" s="72">
        <v>12244</v>
      </c>
      <c r="W217" s="72">
        <v>6997</v>
      </c>
      <c r="X217" s="72">
        <v>0</v>
      </c>
      <c r="Y217" s="72">
        <v>209897</v>
      </c>
      <c r="Z217" s="72">
        <v>1092800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6">
        <v>0</v>
      </c>
      <c r="AI217" s="76">
        <v>0</v>
      </c>
      <c r="AJ217" s="72">
        <v>0</v>
      </c>
      <c r="AK217" s="72">
        <v>0</v>
      </c>
      <c r="AL217" s="72">
        <v>0</v>
      </c>
      <c r="AM217" s="72">
        <v>0</v>
      </c>
      <c r="AN217" s="72">
        <v>0</v>
      </c>
      <c r="AO217" s="72">
        <v>0</v>
      </c>
      <c r="AP217" s="76">
        <v>0</v>
      </c>
      <c r="AQ217" s="76">
        <v>0</v>
      </c>
      <c r="AR217" s="72">
        <v>0</v>
      </c>
      <c r="AS217" s="72">
        <v>0</v>
      </c>
      <c r="AT217" s="72">
        <v>0</v>
      </c>
      <c r="AU217" s="72">
        <v>0</v>
      </c>
      <c r="AV217" s="72">
        <v>0</v>
      </c>
      <c r="AW217" s="72">
        <v>0</v>
      </c>
      <c r="AX217" s="72">
        <v>0</v>
      </c>
      <c r="AY217" s="72">
        <v>0</v>
      </c>
      <c r="AZ217" s="72">
        <v>449061</v>
      </c>
      <c r="BA217" s="72">
        <v>391000</v>
      </c>
      <c r="BB217" s="72">
        <v>0</v>
      </c>
      <c r="BC217" s="72">
        <v>34983</v>
      </c>
      <c r="BD217" s="72">
        <v>23078</v>
      </c>
      <c r="BE217" s="72">
        <v>0</v>
      </c>
      <c r="BF217" s="72">
        <v>0</v>
      </c>
      <c r="BG217" s="72">
        <v>560000</v>
      </c>
      <c r="BH217" s="72">
        <v>560000</v>
      </c>
      <c r="BI217" s="72">
        <v>0</v>
      </c>
    </row>
    <row r="218" ht="21.75" customHeight="1" spans="1:61">
      <c r="A218" s="71" t="s">
        <v>50</v>
      </c>
      <c r="B218" s="71" t="s">
        <v>59</v>
      </c>
      <c r="C218" s="71" t="s">
        <v>52</v>
      </c>
      <c r="D218" s="71" t="s">
        <v>386</v>
      </c>
      <c r="E218" s="71" t="s">
        <v>71</v>
      </c>
      <c r="F218" s="72">
        <v>4879139</v>
      </c>
      <c r="G218" s="72">
        <v>4319139</v>
      </c>
      <c r="H218" s="72">
        <v>3870078</v>
      </c>
      <c r="I218" s="72">
        <v>923124</v>
      </c>
      <c r="J218" s="72">
        <v>177780</v>
      </c>
      <c r="K218" s="72">
        <v>52850</v>
      </c>
      <c r="L218" s="72">
        <v>0</v>
      </c>
      <c r="M218" s="72">
        <v>586080</v>
      </c>
      <c r="N218" s="72">
        <v>0</v>
      </c>
      <c r="O218" s="72">
        <v>194602</v>
      </c>
      <c r="P218" s="76">
        <v>194602</v>
      </c>
      <c r="Q218" s="72">
        <v>648240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1092800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6">
        <v>0</v>
      </c>
      <c r="AI218" s="76">
        <v>0</v>
      </c>
      <c r="AJ218" s="72">
        <v>0</v>
      </c>
      <c r="AK218" s="72">
        <v>0</v>
      </c>
      <c r="AL218" s="72">
        <v>0</v>
      </c>
      <c r="AM218" s="72">
        <v>0</v>
      </c>
      <c r="AN218" s="72">
        <v>0</v>
      </c>
      <c r="AO218" s="72">
        <v>0</v>
      </c>
      <c r="AP218" s="76">
        <v>0</v>
      </c>
      <c r="AQ218" s="76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0</v>
      </c>
      <c r="AX218" s="72">
        <v>0</v>
      </c>
      <c r="AY218" s="72">
        <v>0</v>
      </c>
      <c r="AZ218" s="72">
        <v>449061</v>
      </c>
      <c r="BA218" s="72">
        <v>391000</v>
      </c>
      <c r="BB218" s="72">
        <v>0</v>
      </c>
      <c r="BC218" s="72">
        <v>34983</v>
      </c>
      <c r="BD218" s="72">
        <v>23078</v>
      </c>
      <c r="BE218" s="72">
        <v>0</v>
      </c>
      <c r="BF218" s="72">
        <v>0</v>
      </c>
      <c r="BG218" s="72">
        <v>560000</v>
      </c>
      <c r="BH218" s="72">
        <v>560000</v>
      </c>
      <c r="BI218" s="72">
        <v>0</v>
      </c>
    </row>
    <row r="219" ht="21.75" customHeight="1" spans="1:61">
      <c r="A219" s="71" t="s">
        <v>103</v>
      </c>
      <c r="B219" s="71" t="s">
        <v>95</v>
      </c>
      <c r="C219" s="71" t="s">
        <v>95</v>
      </c>
      <c r="D219" s="71" t="s">
        <v>386</v>
      </c>
      <c r="E219" s="71" t="s">
        <v>109</v>
      </c>
      <c r="F219" s="72">
        <v>279863</v>
      </c>
      <c r="G219" s="72">
        <v>279863</v>
      </c>
      <c r="H219" s="72">
        <v>279863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6">
        <v>0</v>
      </c>
      <c r="Q219" s="72">
        <v>0</v>
      </c>
      <c r="R219" s="72">
        <v>279863</v>
      </c>
      <c r="S219" s="72">
        <v>0</v>
      </c>
      <c r="T219" s="72">
        <v>0</v>
      </c>
      <c r="U219" s="72">
        <v>0</v>
      </c>
      <c r="V219" s="72">
        <v>0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</v>
      </c>
      <c r="AG219" s="72">
        <v>0</v>
      </c>
      <c r="AH219" s="76">
        <v>0</v>
      </c>
      <c r="AI219" s="76">
        <v>0</v>
      </c>
      <c r="AJ219" s="72">
        <v>0</v>
      </c>
      <c r="AK219" s="72">
        <v>0</v>
      </c>
      <c r="AL219" s="72">
        <v>0</v>
      </c>
      <c r="AM219" s="72">
        <v>0</v>
      </c>
      <c r="AN219" s="72">
        <v>0</v>
      </c>
      <c r="AO219" s="72">
        <v>0</v>
      </c>
      <c r="AP219" s="76">
        <v>0</v>
      </c>
      <c r="AQ219" s="76">
        <v>0</v>
      </c>
      <c r="AR219" s="72">
        <v>0</v>
      </c>
      <c r="AS219" s="72">
        <v>0</v>
      </c>
      <c r="AT219" s="72">
        <v>0</v>
      </c>
      <c r="AU219" s="72">
        <v>0</v>
      </c>
      <c r="AV219" s="72">
        <v>0</v>
      </c>
      <c r="AW219" s="72">
        <v>0</v>
      </c>
      <c r="AX219" s="72">
        <v>0</v>
      </c>
      <c r="AY219" s="72">
        <v>0</v>
      </c>
      <c r="AZ219" s="72">
        <v>0</v>
      </c>
      <c r="BA219" s="72">
        <v>0</v>
      </c>
      <c r="BB219" s="72">
        <v>0</v>
      </c>
      <c r="BC219" s="72">
        <v>0</v>
      </c>
      <c r="BD219" s="72">
        <v>0</v>
      </c>
      <c r="BE219" s="72">
        <v>0</v>
      </c>
      <c r="BF219" s="72">
        <v>0</v>
      </c>
      <c r="BG219" s="72">
        <v>0</v>
      </c>
      <c r="BH219" s="72">
        <v>0</v>
      </c>
      <c r="BI219" s="72">
        <v>0</v>
      </c>
    </row>
    <row r="220" ht="21.75" customHeight="1" spans="1:61">
      <c r="A220" s="71" t="s">
        <v>103</v>
      </c>
      <c r="B220" s="71" t="s">
        <v>110</v>
      </c>
      <c r="C220" s="71" t="s">
        <v>110</v>
      </c>
      <c r="D220" s="71" t="s">
        <v>386</v>
      </c>
      <c r="E220" s="71" t="s">
        <v>112</v>
      </c>
      <c r="F220" s="72">
        <v>19241</v>
      </c>
      <c r="G220" s="72">
        <v>19241</v>
      </c>
      <c r="H220" s="72">
        <v>19241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6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12244</v>
      </c>
      <c r="W220" s="72">
        <v>6997</v>
      </c>
      <c r="X220" s="72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0</v>
      </c>
      <c r="AE220" s="72">
        <v>0</v>
      </c>
      <c r="AF220" s="72">
        <v>0</v>
      </c>
      <c r="AG220" s="72">
        <v>0</v>
      </c>
      <c r="AH220" s="76">
        <v>0</v>
      </c>
      <c r="AI220" s="76">
        <v>0</v>
      </c>
      <c r="AJ220" s="72">
        <v>0</v>
      </c>
      <c r="AK220" s="72">
        <v>0</v>
      </c>
      <c r="AL220" s="72">
        <v>0</v>
      </c>
      <c r="AM220" s="72">
        <v>0</v>
      </c>
      <c r="AN220" s="72">
        <v>0</v>
      </c>
      <c r="AO220" s="72">
        <v>0</v>
      </c>
      <c r="AP220" s="76">
        <v>0</v>
      </c>
      <c r="AQ220" s="76">
        <v>0</v>
      </c>
      <c r="AR220" s="72">
        <v>0</v>
      </c>
      <c r="AS220" s="72">
        <v>0</v>
      </c>
      <c r="AT220" s="72">
        <v>0</v>
      </c>
      <c r="AU220" s="72">
        <v>0</v>
      </c>
      <c r="AV220" s="72">
        <v>0</v>
      </c>
      <c r="AW220" s="72">
        <v>0</v>
      </c>
      <c r="AX220" s="72">
        <v>0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0</v>
      </c>
      <c r="BF220" s="72">
        <v>0</v>
      </c>
      <c r="BG220" s="72">
        <v>0</v>
      </c>
      <c r="BH220" s="72">
        <v>0</v>
      </c>
      <c r="BI220" s="72">
        <v>0</v>
      </c>
    </row>
    <row r="221" ht="21.75" customHeight="1" spans="1:61">
      <c r="A221" s="71" t="s">
        <v>114</v>
      </c>
      <c r="B221" s="71" t="s">
        <v>121</v>
      </c>
      <c r="C221" s="71" t="s">
        <v>59</v>
      </c>
      <c r="D221" s="71" t="s">
        <v>386</v>
      </c>
      <c r="E221" s="71" t="s">
        <v>125</v>
      </c>
      <c r="F221" s="72">
        <v>113694</v>
      </c>
      <c r="G221" s="72">
        <v>113694</v>
      </c>
      <c r="H221" s="72">
        <v>113694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6">
        <v>0</v>
      </c>
      <c r="Q221" s="72">
        <v>0</v>
      </c>
      <c r="R221" s="72">
        <v>0</v>
      </c>
      <c r="S221" s="72">
        <v>113694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0</v>
      </c>
      <c r="AE221" s="72">
        <v>0</v>
      </c>
      <c r="AF221" s="72">
        <v>0</v>
      </c>
      <c r="AG221" s="72">
        <v>0</v>
      </c>
      <c r="AH221" s="76">
        <v>0</v>
      </c>
      <c r="AI221" s="76">
        <v>0</v>
      </c>
      <c r="AJ221" s="72">
        <v>0</v>
      </c>
      <c r="AK221" s="72">
        <v>0</v>
      </c>
      <c r="AL221" s="72">
        <v>0</v>
      </c>
      <c r="AM221" s="72">
        <v>0</v>
      </c>
      <c r="AN221" s="72">
        <v>0</v>
      </c>
      <c r="AO221" s="72">
        <v>0</v>
      </c>
      <c r="AP221" s="76">
        <v>0</v>
      </c>
      <c r="AQ221" s="76">
        <v>0</v>
      </c>
      <c r="AR221" s="72">
        <v>0</v>
      </c>
      <c r="AS221" s="72">
        <v>0</v>
      </c>
      <c r="AT221" s="72">
        <v>0</v>
      </c>
      <c r="AU221" s="72">
        <v>0</v>
      </c>
      <c r="AV221" s="72">
        <v>0</v>
      </c>
      <c r="AW221" s="72">
        <v>0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0</v>
      </c>
      <c r="BD221" s="72">
        <v>0</v>
      </c>
      <c r="BE221" s="72">
        <v>0</v>
      </c>
      <c r="BF221" s="72">
        <v>0</v>
      </c>
      <c r="BG221" s="72">
        <v>0</v>
      </c>
      <c r="BH221" s="72">
        <v>0</v>
      </c>
      <c r="BI221" s="72">
        <v>0</v>
      </c>
    </row>
    <row r="222" ht="21.75" customHeight="1" spans="1:61">
      <c r="A222" s="71" t="s">
        <v>114</v>
      </c>
      <c r="B222" s="71" t="s">
        <v>121</v>
      </c>
      <c r="C222" s="71" t="s">
        <v>79</v>
      </c>
      <c r="D222" s="71" t="s">
        <v>386</v>
      </c>
      <c r="E222" s="71" t="s">
        <v>126</v>
      </c>
      <c r="F222" s="72">
        <v>75576</v>
      </c>
      <c r="G222" s="72">
        <v>75576</v>
      </c>
      <c r="H222" s="72">
        <v>75576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6">
        <v>0</v>
      </c>
      <c r="Q222" s="72">
        <v>0</v>
      </c>
      <c r="R222" s="72">
        <v>0</v>
      </c>
      <c r="S222" s="72">
        <v>0</v>
      </c>
      <c r="T222" s="72">
        <v>69966</v>
      </c>
      <c r="U222" s="72">
        <v>5610</v>
      </c>
      <c r="V222" s="72">
        <v>0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6">
        <v>0</v>
      </c>
      <c r="AI222" s="76">
        <v>0</v>
      </c>
      <c r="AJ222" s="72">
        <v>0</v>
      </c>
      <c r="AK222" s="72">
        <v>0</v>
      </c>
      <c r="AL222" s="72">
        <v>0</v>
      </c>
      <c r="AM222" s="72">
        <v>0</v>
      </c>
      <c r="AN222" s="72">
        <v>0</v>
      </c>
      <c r="AO222" s="72">
        <v>0</v>
      </c>
      <c r="AP222" s="76">
        <v>0</v>
      </c>
      <c r="AQ222" s="76">
        <v>0</v>
      </c>
      <c r="AR222" s="72">
        <v>0</v>
      </c>
      <c r="AS222" s="72">
        <v>0</v>
      </c>
      <c r="AT222" s="72">
        <v>0</v>
      </c>
      <c r="AU222" s="72">
        <v>0</v>
      </c>
      <c r="AV222" s="72">
        <v>0</v>
      </c>
      <c r="AW222" s="72">
        <v>0</v>
      </c>
      <c r="AX222" s="72">
        <v>0</v>
      </c>
      <c r="AY222" s="72">
        <v>0</v>
      </c>
      <c r="AZ222" s="72">
        <v>0</v>
      </c>
      <c r="BA222" s="72">
        <v>0</v>
      </c>
      <c r="BB222" s="72">
        <v>0</v>
      </c>
      <c r="BC222" s="72">
        <v>0</v>
      </c>
      <c r="BD222" s="72">
        <v>0</v>
      </c>
      <c r="BE222" s="72">
        <v>0</v>
      </c>
      <c r="BF222" s="72">
        <v>0</v>
      </c>
      <c r="BG222" s="72">
        <v>0</v>
      </c>
      <c r="BH222" s="72">
        <v>0</v>
      </c>
      <c r="BI222" s="72">
        <v>0</v>
      </c>
    </row>
    <row r="223" ht="21.75" customHeight="1" spans="1:61">
      <c r="A223" s="71" t="s">
        <v>127</v>
      </c>
      <c r="B223" s="71" t="s">
        <v>59</v>
      </c>
      <c r="C223" s="71" t="s">
        <v>52</v>
      </c>
      <c r="D223" s="71" t="s">
        <v>386</v>
      </c>
      <c r="E223" s="71" t="s">
        <v>130</v>
      </c>
      <c r="F223" s="72">
        <v>209897</v>
      </c>
      <c r="G223" s="72">
        <v>209897</v>
      </c>
      <c r="H223" s="72">
        <v>209897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6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  <c r="W223" s="72">
        <v>0</v>
      </c>
      <c r="X223" s="72">
        <v>0</v>
      </c>
      <c r="Y223" s="72">
        <v>209897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6">
        <v>0</v>
      </c>
      <c r="AI223" s="76">
        <v>0</v>
      </c>
      <c r="AJ223" s="72">
        <v>0</v>
      </c>
      <c r="AK223" s="72">
        <v>0</v>
      </c>
      <c r="AL223" s="72">
        <v>0</v>
      </c>
      <c r="AM223" s="72">
        <v>0</v>
      </c>
      <c r="AN223" s="72">
        <v>0</v>
      </c>
      <c r="AO223" s="72">
        <v>0</v>
      </c>
      <c r="AP223" s="76">
        <v>0</v>
      </c>
      <c r="AQ223" s="76">
        <v>0</v>
      </c>
      <c r="AR223" s="72">
        <v>0</v>
      </c>
      <c r="AS223" s="72">
        <v>0</v>
      </c>
      <c r="AT223" s="72">
        <v>0</v>
      </c>
      <c r="AU223" s="72">
        <v>0</v>
      </c>
      <c r="AV223" s="72">
        <v>0</v>
      </c>
      <c r="AW223" s="72">
        <v>0</v>
      </c>
      <c r="AX223" s="72">
        <v>0</v>
      </c>
      <c r="AY223" s="72">
        <v>0</v>
      </c>
      <c r="AZ223" s="72">
        <v>0</v>
      </c>
      <c r="BA223" s="72">
        <v>0</v>
      </c>
      <c r="BB223" s="72">
        <v>0</v>
      </c>
      <c r="BC223" s="72">
        <v>0</v>
      </c>
      <c r="BD223" s="72">
        <v>0</v>
      </c>
      <c r="BE223" s="72">
        <v>0</v>
      </c>
      <c r="BF223" s="72">
        <v>0</v>
      </c>
      <c r="BG223" s="72">
        <v>0</v>
      </c>
      <c r="BH223" s="72">
        <v>0</v>
      </c>
      <c r="BI223" s="72">
        <v>0</v>
      </c>
    </row>
    <row r="224" ht="21.75" customHeight="1" spans="1:61">
      <c r="A224" s="71"/>
      <c r="B224" s="71"/>
      <c r="C224" s="71"/>
      <c r="D224" s="71" t="s">
        <v>283</v>
      </c>
      <c r="E224" s="71" t="s">
        <v>387</v>
      </c>
      <c r="F224" s="72">
        <v>25790789</v>
      </c>
      <c r="G224" s="72">
        <v>21220789</v>
      </c>
      <c r="H224" s="72">
        <v>16158981</v>
      </c>
      <c r="I224" s="72">
        <v>1771608</v>
      </c>
      <c r="J224" s="72">
        <v>86736</v>
      </c>
      <c r="K224" s="72">
        <v>86240</v>
      </c>
      <c r="L224" s="72">
        <v>178782</v>
      </c>
      <c r="M224" s="72">
        <v>639360</v>
      </c>
      <c r="N224" s="72">
        <v>0</v>
      </c>
      <c r="O224" s="72">
        <v>310200</v>
      </c>
      <c r="P224" s="76">
        <v>310200</v>
      </c>
      <c r="Q224" s="72">
        <v>870103</v>
      </c>
      <c r="R224" s="72">
        <v>436551</v>
      </c>
      <c r="S224" s="72">
        <v>177349</v>
      </c>
      <c r="T224" s="72">
        <v>139454</v>
      </c>
      <c r="U224" s="72">
        <v>7820</v>
      </c>
      <c r="V224" s="72">
        <v>19099</v>
      </c>
      <c r="W224" s="72">
        <v>10914</v>
      </c>
      <c r="X224" s="72">
        <v>0</v>
      </c>
      <c r="Y224" s="72">
        <v>327414</v>
      </c>
      <c r="Z224" s="72">
        <v>10787151</v>
      </c>
      <c r="AA224" s="72">
        <v>268949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6">
        <v>0</v>
      </c>
      <c r="AI224" s="76">
        <v>0</v>
      </c>
      <c r="AJ224" s="72">
        <v>268949</v>
      </c>
      <c r="AK224" s="72">
        <v>31416</v>
      </c>
      <c r="AL224" s="72">
        <v>7400</v>
      </c>
      <c r="AM224" s="72">
        <v>57875</v>
      </c>
      <c r="AN224" s="72">
        <v>18900</v>
      </c>
      <c r="AO224" s="72">
        <v>37608</v>
      </c>
      <c r="AP224" s="76">
        <v>57875</v>
      </c>
      <c r="AQ224" s="76">
        <v>57875</v>
      </c>
      <c r="AR224" s="72">
        <v>0</v>
      </c>
      <c r="AS224" s="72">
        <v>0</v>
      </c>
      <c r="AT224" s="72">
        <v>0</v>
      </c>
      <c r="AU224" s="72">
        <v>0</v>
      </c>
      <c r="AV224" s="72">
        <v>0</v>
      </c>
      <c r="AW224" s="72">
        <v>0</v>
      </c>
      <c r="AX224" s="72">
        <v>0</v>
      </c>
      <c r="AY224" s="72">
        <v>0</v>
      </c>
      <c r="AZ224" s="72">
        <v>4792859</v>
      </c>
      <c r="BA224" s="72">
        <v>216000</v>
      </c>
      <c r="BB224" s="72">
        <v>8000</v>
      </c>
      <c r="BC224" s="72">
        <v>54569</v>
      </c>
      <c r="BD224" s="72">
        <v>44290</v>
      </c>
      <c r="BE224" s="72">
        <v>0</v>
      </c>
      <c r="BF224" s="72">
        <v>4470000</v>
      </c>
      <c r="BG224" s="72">
        <v>4570000</v>
      </c>
      <c r="BH224" s="72">
        <v>3250000</v>
      </c>
      <c r="BI224" s="72">
        <v>1320000</v>
      </c>
    </row>
    <row r="225" ht="21.75" customHeight="1" spans="1:61">
      <c r="A225" s="71" t="s">
        <v>50</v>
      </c>
      <c r="B225" s="71" t="s">
        <v>59</v>
      </c>
      <c r="C225" s="71" t="s">
        <v>52</v>
      </c>
      <c r="D225" s="71" t="s">
        <v>388</v>
      </c>
      <c r="E225" s="71" t="s">
        <v>71</v>
      </c>
      <c r="F225" s="72">
        <v>24403239</v>
      </c>
      <c r="G225" s="72">
        <v>19833239</v>
      </c>
      <c r="H225" s="72">
        <v>15040380</v>
      </c>
      <c r="I225" s="72">
        <v>1771608</v>
      </c>
      <c r="J225" s="72">
        <v>86736</v>
      </c>
      <c r="K225" s="72">
        <v>86240</v>
      </c>
      <c r="L225" s="72">
        <v>178782</v>
      </c>
      <c r="M225" s="72">
        <v>639360</v>
      </c>
      <c r="N225" s="72">
        <v>0</v>
      </c>
      <c r="O225" s="72">
        <v>310200</v>
      </c>
      <c r="P225" s="76">
        <v>310200</v>
      </c>
      <c r="Q225" s="72">
        <v>870103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0</v>
      </c>
      <c r="Z225" s="72">
        <v>10787151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6">
        <v>0</v>
      </c>
      <c r="AI225" s="76">
        <v>0</v>
      </c>
      <c r="AJ225" s="72">
        <v>0</v>
      </c>
      <c r="AK225" s="72">
        <v>0</v>
      </c>
      <c r="AL225" s="72">
        <v>0</v>
      </c>
      <c r="AM225" s="72">
        <v>0</v>
      </c>
      <c r="AN225" s="72">
        <v>0</v>
      </c>
      <c r="AO225" s="72">
        <v>0</v>
      </c>
      <c r="AP225" s="76">
        <v>0</v>
      </c>
      <c r="AQ225" s="76">
        <v>0</v>
      </c>
      <c r="AR225" s="72">
        <v>0</v>
      </c>
      <c r="AS225" s="72">
        <v>0</v>
      </c>
      <c r="AT225" s="72">
        <v>0</v>
      </c>
      <c r="AU225" s="72">
        <v>0</v>
      </c>
      <c r="AV225" s="72">
        <v>0</v>
      </c>
      <c r="AW225" s="72">
        <v>0</v>
      </c>
      <c r="AX225" s="72">
        <v>0</v>
      </c>
      <c r="AY225" s="72">
        <v>0</v>
      </c>
      <c r="AZ225" s="72">
        <v>4792859</v>
      </c>
      <c r="BA225" s="72">
        <v>216000</v>
      </c>
      <c r="BB225" s="72">
        <v>8000</v>
      </c>
      <c r="BC225" s="72">
        <v>54569</v>
      </c>
      <c r="BD225" s="72">
        <v>44290</v>
      </c>
      <c r="BE225" s="72">
        <v>0</v>
      </c>
      <c r="BF225" s="72">
        <v>4470000</v>
      </c>
      <c r="BG225" s="72">
        <v>4570000</v>
      </c>
      <c r="BH225" s="72">
        <v>3250000</v>
      </c>
      <c r="BI225" s="72">
        <v>1320000</v>
      </c>
    </row>
    <row r="226" ht="21.75" customHeight="1" spans="1:61">
      <c r="A226" s="71" t="s">
        <v>103</v>
      </c>
      <c r="B226" s="71" t="s">
        <v>95</v>
      </c>
      <c r="C226" s="71" t="s">
        <v>59</v>
      </c>
      <c r="D226" s="71" t="s">
        <v>388</v>
      </c>
      <c r="E226" s="71" t="s">
        <v>108</v>
      </c>
      <c r="F226" s="72">
        <v>268949</v>
      </c>
      <c r="G226" s="72">
        <v>268949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6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  <c r="W226" s="72">
        <v>0</v>
      </c>
      <c r="X226" s="72">
        <v>0</v>
      </c>
      <c r="Y226" s="72">
        <v>0</v>
      </c>
      <c r="Z226" s="72">
        <v>0</v>
      </c>
      <c r="AA226" s="72">
        <v>268949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6">
        <v>0</v>
      </c>
      <c r="AI226" s="76">
        <v>0</v>
      </c>
      <c r="AJ226" s="72">
        <v>268949</v>
      </c>
      <c r="AK226" s="72">
        <v>31416</v>
      </c>
      <c r="AL226" s="72">
        <v>7400</v>
      </c>
      <c r="AM226" s="72">
        <v>57875</v>
      </c>
      <c r="AN226" s="72">
        <v>18900</v>
      </c>
      <c r="AO226" s="72">
        <v>37608</v>
      </c>
      <c r="AP226" s="76">
        <v>57875</v>
      </c>
      <c r="AQ226" s="76">
        <v>57875</v>
      </c>
      <c r="AR226" s="72">
        <v>0</v>
      </c>
      <c r="AS226" s="72">
        <v>0</v>
      </c>
      <c r="AT226" s="72">
        <v>0</v>
      </c>
      <c r="AU226" s="72">
        <v>0</v>
      </c>
      <c r="AV226" s="72">
        <v>0</v>
      </c>
      <c r="AW226" s="72">
        <v>0</v>
      </c>
      <c r="AX226" s="72">
        <v>0</v>
      </c>
      <c r="AY226" s="72">
        <v>0</v>
      </c>
      <c r="AZ226" s="72">
        <v>0</v>
      </c>
      <c r="BA226" s="72">
        <v>0</v>
      </c>
      <c r="BB226" s="72">
        <v>0</v>
      </c>
      <c r="BC226" s="72">
        <v>0</v>
      </c>
      <c r="BD226" s="72">
        <v>0</v>
      </c>
      <c r="BE226" s="72">
        <v>0</v>
      </c>
      <c r="BF226" s="72">
        <v>0</v>
      </c>
      <c r="BG226" s="72">
        <v>0</v>
      </c>
      <c r="BH226" s="72">
        <v>0</v>
      </c>
      <c r="BI226" s="72">
        <v>0</v>
      </c>
    </row>
    <row r="227" ht="21.75" customHeight="1" spans="1:61">
      <c r="A227" s="71" t="s">
        <v>103</v>
      </c>
      <c r="B227" s="71" t="s">
        <v>95</v>
      </c>
      <c r="C227" s="71" t="s">
        <v>95</v>
      </c>
      <c r="D227" s="71" t="s">
        <v>388</v>
      </c>
      <c r="E227" s="71" t="s">
        <v>109</v>
      </c>
      <c r="F227" s="72">
        <v>436551</v>
      </c>
      <c r="G227" s="72">
        <v>436551</v>
      </c>
      <c r="H227" s="72">
        <v>436551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6">
        <v>0</v>
      </c>
      <c r="Q227" s="72">
        <v>0</v>
      </c>
      <c r="R227" s="72">
        <v>436551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6">
        <v>0</v>
      </c>
      <c r="AI227" s="76">
        <v>0</v>
      </c>
      <c r="AJ227" s="72">
        <v>0</v>
      </c>
      <c r="AK227" s="72">
        <v>0</v>
      </c>
      <c r="AL227" s="72">
        <v>0</v>
      </c>
      <c r="AM227" s="72">
        <v>0</v>
      </c>
      <c r="AN227" s="72">
        <v>0</v>
      </c>
      <c r="AO227" s="72">
        <v>0</v>
      </c>
      <c r="AP227" s="76">
        <v>0</v>
      </c>
      <c r="AQ227" s="76">
        <v>0</v>
      </c>
      <c r="AR227" s="72">
        <v>0</v>
      </c>
      <c r="AS227" s="72">
        <v>0</v>
      </c>
      <c r="AT227" s="72">
        <v>0</v>
      </c>
      <c r="AU227" s="72">
        <v>0</v>
      </c>
      <c r="AV227" s="72">
        <v>0</v>
      </c>
      <c r="AW227" s="72">
        <v>0</v>
      </c>
      <c r="AX227" s="72">
        <v>0</v>
      </c>
      <c r="AY227" s="72">
        <v>0</v>
      </c>
      <c r="AZ227" s="72">
        <v>0</v>
      </c>
      <c r="BA227" s="72">
        <v>0</v>
      </c>
      <c r="BB227" s="72">
        <v>0</v>
      </c>
      <c r="BC227" s="72">
        <v>0</v>
      </c>
      <c r="BD227" s="72">
        <v>0</v>
      </c>
      <c r="BE227" s="72">
        <v>0</v>
      </c>
      <c r="BF227" s="72">
        <v>0</v>
      </c>
      <c r="BG227" s="72">
        <v>0</v>
      </c>
      <c r="BH227" s="72">
        <v>0</v>
      </c>
      <c r="BI227" s="72">
        <v>0</v>
      </c>
    </row>
    <row r="228" ht="21.75" customHeight="1" spans="1:61">
      <c r="A228" s="71" t="s">
        <v>103</v>
      </c>
      <c r="B228" s="71" t="s">
        <v>110</v>
      </c>
      <c r="C228" s="71" t="s">
        <v>110</v>
      </c>
      <c r="D228" s="71" t="s">
        <v>388</v>
      </c>
      <c r="E228" s="71" t="s">
        <v>112</v>
      </c>
      <c r="F228" s="72">
        <v>30013</v>
      </c>
      <c r="G228" s="72">
        <v>30013</v>
      </c>
      <c r="H228" s="72">
        <v>30013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6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19099</v>
      </c>
      <c r="W228" s="72">
        <v>10914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6">
        <v>0</v>
      </c>
      <c r="AI228" s="76">
        <v>0</v>
      </c>
      <c r="AJ228" s="72">
        <v>0</v>
      </c>
      <c r="AK228" s="72">
        <v>0</v>
      </c>
      <c r="AL228" s="72">
        <v>0</v>
      </c>
      <c r="AM228" s="72">
        <v>0</v>
      </c>
      <c r="AN228" s="72">
        <v>0</v>
      </c>
      <c r="AO228" s="72">
        <v>0</v>
      </c>
      <c r="AP228" s="76">
        <v>0</v>
      </c>
      <c r="AQ228" s="76">
        <v>0</v>
      </c>
      <c r="AR228" s="72">
        <v>0</v>
      </c>
      <c r="AS228" s="72">
        <v>0</v>
      </c>
      <c r="AT228" s="72">
        <v>0</v>
      </c>
      <c r="AU228" s="72">
        <v>0</v>
      </c>
      <c r="AV228" s="72">
        <v>0</v>
      </c>
      <c r="AW228" s="72">
        <v>0</v>
      </c>
      <c r="AX228" s="72">
        <v>0</v>
      </c>
      <c r="AY228" s="72">
        <v>0</v>
      </c>
      <c r="AZ228" s="72">
        <v>0</v>
      </c>
      <c r="BA228" s="72">
        <v>0</v>
      </c>
      <c r="BB228" s="72">
        <v>0</v>
      </c>
      <c r="BC228" s="72">
        <v>0</v>
      </c>
      <c r="BD228" s="72">
        <v>0</v>
      </c>
      <c r="BE228" s="72">
        <v>0</v>
      </c>
      <c r="BF228" s="72">
        <v>0</v>
      </c>
      <c r="BG228" s="72">
        <v>0</v>
      </c>
      <c r="BH228" s="72">
        <v>0</v>
      </c>
      <c r="BI228" s="72">
        <v>0</v>
      </c>
    </row>
    <row r="229" ht="21.75" customHeight="1" spans="1:61">
      <c r="A229" s="71" t="s">
        <v>114</v>
      </c>
      <c r="B229" s="71" t="s">
        <v>121</v>
      </c>
      <c r="C229" s="71" t="s">
        <v>59</v>
      </c>
      <c r="D229" s="71" t="s">
        <v>388</v>
      </c>
      <c r="E229" s="71" t="s">
        <v>125</v>
      </c>
      <c r="F229" s="72">
        <v>177349</v>
      </c>
      <c r="G229" s="72">
        <v>177349</v>
      </c>
      <c r="H229" s="72">
        <v>177349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6">
        <v>0</v>
      </c>
      <c r="Q229" s="72">
        <v>0</v>
      </c>
      <c r="R229" s="72">
        <v>0</v>
      </c>
      <c r="S229" s="72">
        <v>177349</v>
      </c>
      <c r="T229" s="72">
        <v>0</v>
      </c>
      <c r="U229" s="72">
        <v>0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6">
        <v>0</v>
      </c>
      <c r="AI229" s="76">
        <v>0</v>
      </c>
      <c r="AJ229" s="72">
        <v>0</v>
      </c>
      <c r="AK229" s="72">
        <v>0</v>
      </c>
      <c r="AL229" s="72">
        <v>0</v>
      </c>
      <c r="AM229" s="72">
        <v>0</v>
      </c>
      <c r="AN229" s="72">
        <v>0</v>
      </c>
      <c r="AO229" s="72">
        <v>0</v>
      </c>
      <c r="AP229" s="76">
        <v>0</v>
      </c>
      <c r="AQ229" s="76">
        <v>0</v>
      </c>
      <c r="AR229" s="72">
        <v>0</v>
      </c>
      <c r="AS229" s="72">
        <v>0</v>
      </c>
      <c r="AT229" s="72">
        <v>0</v>
      </c>
      <c r="AU229" s="72">
        <v>0</v>
      </c>
      <c r="AV229" s="72">
        <v>0</v>
      </c>
      <c r="AW229" s="72">
        <v>0</v>
      </c>
      <c r="AX229" s="72">
        <v>0</v>
      </c>
      <c r="AY229" s="72">
        <v>0</v>
      </c>
      <c r="AZ229" s="72">
        <v>0</v>
      </c>
      <c r="BA229" s="72">
        <v>0</v>
      </c>
      <c r="BB229" s="72">
        <v>0</v>
      </c>
      <c r="BC229" s="72">
        <v>0</v>
      </c>
      <c r="BD229" s="72">
        <v>0</v>
      </c>
      <c r="BE229" s="72">
        <v>0</v>
      </c>
      <c r="BF229" s="72">
        <v>0</v>
      </c>
      <c r="BG229" s="72">
        <v>0</v>
      </c>
      <c r="BH229" s="72">
        <v>0</v>
      </c>
      <c r="BI229" s="72">
        <v>0</v>
      </c>
    </row>
    <row r="230" ht="21.75" customHeight="1" spans="1:61">
      <c r="A230" s="71" t="s">
        <v>114</v>
      </c>
      <c r="B230" s="71" t="s">
        <v>121</v>
      </c>
      <c r="C230" s="71" t="s">
        <v>79</v>
      </c>
      <c r="D230" s="71" t="s">
        <v>388</v>
      </c>
      <c r="E230" s="71" t="s">
        <v>126</v>
      </c>
      <c r="F230" s="72">
        <v>147274</v>
      </c>
      <c r="G230" s="72">
        <v>147274</v>
      </c>
      <c r="H230" s="72">
        <v>147274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6">
        <v>0</v>
      </c>
      <c r="Q230" s="72">
        <v>0</v>
      </c>
      <c r="R230" s="72">
        <v>0</v>
      </c>
      <c r="S230" s="72">
        <v>0</v>
      </c>
      <c r="T230" s="72">
        <v>139454</v>
      </c>
      <c r="U230" s="72">
        <v>7820</v>
      </c>
      <c r="V230" s="72">
        <v>0</v>
      </c>
      <c r="W230" s="72">
        <v>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0</v>
      </c>
      <c r="AH230" s="76">
        <v>0</v>
      </c>
      <c r="AI230" s="76">
        <v>0</v>
      </c>
      <c r="AJ230" s="72">
        <v>0</v>
      </c>
      <c r="AK230" s="72">
        <v>0</v>
      </c>
      <c r="AL230" s="72">
        <v>0</v>
      </c>
      <c r="AM230" s="72">
        <v>0</v>
      </c>
      <c r="AN230" s="72">
        <v>0</v>
      </c>
      <c r="AO230" s="72">
        <v>0</v>
      </c>
      <c r="AP230" s="76">
        <v>0</v>
      </c>
      <c r="AQ230" s="76">
        <v>0</v>
      </c>
      <c r="AR230" s="72">
        <v>0</v>
      </c>
      <c r="AS230" s="72">
        <v>0</v>
      </c>
      <c r="AT230" s="72">
        <v>0</v>
      </c>
      <c r="AU230" s="72">
        <v>0</v>
      </c>
      <c r="AV230" s="72">
        <v>0</v>
      </c>
      <c r="AW230" s="72">
        <v>0</v>
      </c>
      <c r="AX230" s="72">
        <v>0</v>
      </c>
      <c r="AY230" s="72">
        <v>0</v>
      </c>
      <c r="AZ230" s="72">
        <v>0</v>
      </c>
      <c r="BA230" s="72">
        <v>0</v>
      </c>
      <c r="BB230" s="72">
        <v>0</v>
      </c>
      <c r="BC230" s="72">
        <v>0</v>
      </c>
      <c r="BD230" s="72">
        <v>0</v>
      </c>
      <c r="BE230" s="72">
        <v>0</v>
      </c>
      <c r="BF230" s="72">
        <v>0</v>
      </c>
      <c r="BG230" s="72">
        <v>0</v>
      </c>
      <c r="BH230" s="72">
        <v>0</v>
      </c>
      <c r="BI230" s="72">
        <v>0</v>
      </c>
    </row>
    <row r="231" ht="21.75" customHeight="1" spans="1:61">
      <c r="A231" s="71" t="s">
        <v>127</v>
      </c>
      <c r="B231" s="71" t="s">
        <v>59</v>
      </c>
      <c r="C231" s="71" t="s">
        <v>52</v>
      </c>
      <c r="D231" s="71" t="s">
        <v>388</v>
      </c>
      <c r="E231" s="71" t="s">
        <v>130</v>
      </c>
      <c r="F231" s="72">
        <v>327414</v>
      </c>
      <c r="G231" s="72">
        <v>327414</v>
      </c>
      <c r="H231" s="72">
        <v>327414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6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327414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  <c r="AE231" s="72">
        <v>0</v>
      </c>
      <c r="AF231" s="72">
        <v>0</v>
      </c>
      <c r="AG231" s="72">
        <v>0</v>
      </c>
      <c r="AH231" s="76">
        <v>0</v>
      </c>
      <c r="AI231" s="76">
        <v>0</v>
      </c>
      <c r="AJ231" s="72">
        <v>0</v>
      </c>
      <c r="AK231" s="72">
        <v>0</v>
      </c>
      <c r="AL231" s="72">
        <v>0</v>
      </c>
      <c r="AM231" s="72">
        <v>0</v>
      </c>
      <c r="AN231" s="72">
        <v>0</v>
      </c>
      <c r="AO231" s="72">
        <v>0</v>
      </c>
      <c r="AP231" s="76">
        <v>0</v>
      </c>
      <c r="AQ231" s="76">
        <v>0</v>
      </c>
      <c r="AR231" s="72">
        <v>0</v>
      </c>
      <c r="AS231" s="72">
        <v>0</v>
      </c>
      <c r="AT231" s="72">
        <v>0</v>
      </c>
      <c r="AU231" s="72">
        <v>0</v>
      </c>
      <c r="AV231" s="72">
        <v>0</v>
      </c>
      <c r="AW231" s="72">
        <v>0</v>
      </c>
      <c r="AX231" s="72">
        <v>0</v>
      </c>
      <c r="AY231" s="72">
        <v>0</v>
      </c>
      <c r="AZ231" s="72">
        <v>0</v>
      </c>
      <c r="BA231" s="72">
        <v>0</v>
      </c>
      <c r="BB231" s="72">
        <v>0</v>
      </c>
      <c r="BC231" s="72">
        <v>0</v>
      </c>
      <c r="BD231" s="72">
        <v>0</v>
      </c>
      <c r="BE231" s="72">
        <v>0</v>
      </c>
      <c r="BF231" s="72">
        <v>0</v>
      </c>
      <c r="BG231" s="72">
        <v>0</v>
      </c>
      <c r="BH231" s="72">
        <v>0</v>
      </c>
      <c r="BI231" s="72">
        <v>0</v>
      </c>
    </row>
    <row r="232" ht="21.75" customHeight="1" spans="1:61">
      <c r="A232" s="71"/>
      <c r="B232" s="71"/>
      <c r="C232" s="71"/>
      <c r="D232" s="71" t="s">
        <v>285</v>
      </c>
      <c r="E232" s="71" t="s">
        <v>389</v>
      </c>
      <c r="F232" s="72">
        <v>11222004</v>
      </c>
      <c r="G232" s="72">
        <v>10401004</v>
      </c>
      <c r="H232" s="72">
        <v>9689024</v>
      </c>
      <c r="I232" s="72">
        <v>3100008</v>
      </c>
      <c r="J232" s="72">
        <v>269052</v>
      </c>
      <c r="K232" s="72">
        <v>121520</v>
      </c>
      <c r="L232" s="72">
        <v>306816</v>
      </c>
      <c r="M232" s="72">
        <v>1207680</v>
      </c>
      <c r="N232" s="72">
        <v>0</v>
      </c>
      <c r="O232" s="72">
        <v>536309</v>
      </c>
      <c r="P232" s="76">
        <v>536309</v>
      </c>
      <c r="Q232" s="72">
        <v>1555886</v>
      </c>
      <c r="R232" s="72">
        <v>787991</v>
      </c>
      <c r="S232" s="72">
        <v>320121</v>
      </c>
      <c r="T232" s="72">
        <v>249144</v>
      </c>
      <c r="U232" s="72">
        <v>14620</v>
      </c>
      <c r="V232" s="72">
        <v>34475</v>
      </c>
      <c r="W232" s="72">
        <v>19700</v>
      </c>
      <c r="X232" s="72">
        <v>0</v>
      </c>
      <c r="Y232" s="72">
        <v>590993</v>
      </c>
      <c r="Z232" s="72">
        <v>38400</v>
      </c>
      <c r="AA232" s="72">
        <v>461472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6">
        <v>0</v>
      </c>
      <c r="AI232" s="76">
        <v>0</v>
      </c>
      <c r="AJ232" s="72">
        <v>420432</v>
      </c>
      <c r="AK232" s="72">
        <v>43884</v>
      </c>
      <c r="AL232" s="72">
        <v>12600</v>
      </c>
      <c r="AM232" s="72">
        <v>88992</v>
      </c>
      <c r="AN232" s="72">
        <v>31500</v>
      </c>
      <c r="AO232" s="72">
        <v>65472</v>
      </c>
      <c r="AP232" s="76">
        <v>88992</v>
      </c>
      <c r="AQ232" s="76">
        <v>88992</v>
      </c>
      <c r="AR232" s="72">
        <v>41040</v>
      </c>
      <c r="AS232" s="72">
        <v>41040</v>
      </c>
      <c r="AT232" s="72">
        <v>0</v>
      </c>
      <c r="AU232" s="72">
        <v>0</v>
      </c>
      <c r="AV232" s="72">
        <v>0</v>
      </c>
      <c r="AW232" s="72">
        <v>0</v>
      </c>
      <c r="AX232" s="72">
        <v>0</v>
      </c>
      <c r="AY232" s="72">
        <v>0</v>
      </c>
      <c r="AZ232" s="72">
        <v>250508</v>
      </c>
      <c r="BA232" s="72">
        <v>42509</v>
      </c>
      <c r="BB232" s="72">
        <v>32000</v>
      </c>
      <c r="BC232" s="72">
        <v>98499</v>
      </c>
      <c r="BD232" s="72">
        <v>77500</v>
      </c>
      <c r="BE232" s="72">
        <v>0</v>
      </c>
      <c r="BF232" s="72">
        <v>0</v>
      </c>
      <c r="BG232" s="72">
        <v>821000</v>
      </c>
      <c r="BH232" s="72">
        <v>821000</v>
      </c>
      <c r="BI232" s="72">
        <v>0</v>
      </c>
    </row>
    <row r="233" ht="21.75" customHeight="1" spans="1:61">
      <c r="A233" s="71" t="s">
        <v>50</v>
      </c>
      <c r="B233" s="71" t="s">
        <v>59</v>
      </c>
      <c r="C233" s="71" t="s">
        <v>79</v>
      </c>
      <c r="D233" s="71" t="s">
        <v>390</v>
      </c>
      <c r="E233" s="71" t="s">
        <v>80</v>
      </c>
      <c r="F233" s="72">
        <v>8784528</v>
      </c>
      <c r="G233" s="72">
        <v>7963528</v>
      </c>
      <c r="H233" s="72">
        <v>7671980</v>
      </c>
      <c r="I233" s="72">
        <v>3100008</v>
      </c>
      <c r="J233" s="72">
        <v>269052</v>
      </c>
      <c r="K233" s="72">
        <v>121520</v>
      </c>
      <c r="L233" s="72">
        <v>306816</v>
      </c>
      <c r="M233" s="72">
        <v>1207680</v>
      </c>
      <c r="N233" s="72">
        <v>0</v>
      </c>
      <c r="O233" s="72">
        <v>536309</v>
      </c>
      <c r="P233" s="76">
        <v>536309</v>
      </c>
      <c r="Q233" s="72">
        <v>1555886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38400</v>
      </c>
      <c r="AA233" s="72">
        <v>41040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6">
        <v>0</v>
      </c>
      <c r="AI233" s="76">
        <v>0</v>
      </c>
      <c r="AJ233" s="72">
        <v>0</v>
      </c>
      <c r="AK233" s="72">
        <v>0</v>
      </c>
      <c r="AL233" s="72">
        <v>0</v>
      </c>
      <c r="AM233" s="72">
        <v>0</v>
      </c>
      <c r="AN233" s="72">
        <v>0</v>
      </c>
      <c r="AO233" s="72">
        <v>0</v>
      </c>
      <c r="AP233" s="76">
        <v>0</v>
      </c>
      <c r="AQ233" s="76">
        <v>0</v>
      </c>
      <c r="AR233" s="72">
        <v>41040</v>
      </c>
      <c r="AS233" s="72">
        <v>41040</v>
      </c>
      <c r="AT233" s="72">
        <v>0</v>
      </c>
      <c r="AU233" s="72">
        <v>0</v>
      </c>
      <c r="AV233" s="72">
        <v>0</v>
      </c>
      <c r="AW233" s="72">
        <v>0</v>
      </c>
      <c r="AX233" s="72">
        <v>0</v>
      </c>
      <c r="AY233" s="72">
        <v>0</v>
      </c>
      <c r="AZ233" s="72">
        <v>250508</v>
      </c>
      <c r="BA233" s="72">
        <v>42509</v>
      </c>
      <c r="BB233" s="72">
        <v>32000</v>
      </c>
      <c r="BC233" s="72">
        <v>98499</v>
      </c>
      <c r="BD233" s="72">
        <v>77500</v>
      </c>
      <c r="BE233" s="72">
        <v>0</v>
      </c>
      <c r="BF233" s="72">
        <v>0</v>
      </c>
      <c r="BG233" s="72">
        <v>821000</v>
      </c>
      <c r="BH233" s="72">
        <v>821000</v>
      </c>
      <c r="BI233" s="72">
        <v>0</v>
      </c>
    </row>
    <row r="234" ht="21.75" customHeight="1" spans="1:61">
      <c r="A234" s="71" t="s">
        <v>103</v>
      </c>
      <c r="B234" s="71" t="s">
        <v>95</v>
      </c>
      <c r="C234" s="71" t="s">
        <v>59</v>
      </c>
      <c r="D234" s="71" t="s">
        <v>390</v>
      </c>
      <c r="E234" s="71" t="s">
        <v>108</v>
      </c>
      <c r="F234" s="72">
        <v>420432</v>
      </c>
      <c r="G234" s="72">
        <v>420432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6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0</v>
      </c>
      <c r="V234" s="72">
        <v>0</v>
      </c>
      <c r="W234" s="72">
        <v>0</v>
      </c>
      <c r="X234" s="72">
        <v>0</v>
      </c>
      <c r="Y234" s="72">
        <v>0</v>
      </c>
      <c r="Z234" s="72">
        <v>0</v>
      </c>
      <c r="AA234" s="72">
        <v>420432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0</v>
      </c>
      <c r="AH234" s="76">
        <v>0</v>
      </c>
      <c r="AI234" s="76">
        <v>0</v>
      </c>
      <c r="AJ234" s="72">
        <v>420432</v>
      </c>
      <c r="AK234" s="72">
        <v>43884</v>
      </c>
      <c r="AL234" s="72">
        <v>12600</v>
      </c>
      <c r="AM234" s="72">
        <v>88992</v>
      </c>
      <c r="AN234" s="72">
        <v>31500</v>
      </c>
      <c r="AO234" s="72">
        <v>65472</v>
      </c>
      <c r="AP234" s="76">
        <v>88992</v>
      </c>
      <c r="AQ234" s="76">
        <v>88992</v>
      </c>
      <c r="AR234" s="72">
        <v>0</v>
      </c>
      <c r="AS234" s="72">
        <v>0</v>
      </c>
      <c r="AT234" s="72">
        <v>0</v>
      </c>
      <c r="AU234" s="72">
        <v>0</v>
      </c>
      <c r="AV234" s="72">
        <v>0</v>
      </c>
      <c r="AW234" s="72">
        <v>0</v>
      </c>
      <c r="AX234" s="72">
        <v>0</v>
      </c>
      <c r="AY234" s="72">
        <v>0</v>
      </c>
      <c r="AZ234" s="72">
        <v>0</v>
      </c>
      <c r="BA234" s="72">
        <v>0</v>
      </c>
      <c r="BB234" s="72">
        <v>0</v>
      </c>
      <c r="BC234" s="72">
        <v>0</v>
      </c>
      <c r="BD234" s="72">
        <v>0</v>
      </c>
      <c r="BE234" s="72">
        <v>0</v>
      </c>
      <c r="BF234" s="72">
        <v>0</v>
      </c>
      <c r="BG234" s="72">
        <v>0</v>
      </c>
      <c r="BH234" s="72">
        <v>0</v>
      </c>
      <c r="BI234" s="72">
        <v>0</v>
      </c>
    </row>
    <row r="235" ht="21.75" customHeight="1" spans="1:61">
      <c r="A235" s="71" t="s">
        <v>103</v>
      </c>
      <c r="B235" s="71" t="s">
        <v>95</v>
      </c>
      <c r="C235" s="71" t="s">
        <v>95</v>
      </c>
      <c r="D235" s="71" t="s">
        <v>390</v>
      </c>
      <c r="E235" s="71" t="s">
        <v>109</v>
      </c>
      <c r="F235" s="72">
        <v>787991</v>
      </c>
      <c r="G235" s="72">
        <v>787991</v>
      </c>
      <c r="H235" s="72">
        <v>787991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6">
        <v>0</v>
      </c>
      <c r="Q235" s="72">
        <v>0</v>
      </c>
      <c r="R235" s="72">
        <v>787991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0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0</v>
      </c>
      <c r="AF235" s="72">
        <v>0</v>
      </c>
      <c r="AG235" s="72">
        <v>0</v>
      </c>
      <c r="AH235" s="76">
        <v>0</v>
      </c>
      <c r="AI235" s="76">
        <v>0</v>
      </c>
      <c r="AJ235" s="72">
        <v>0</v>
      </c>
      <c r="AK235" s="72">
        <v>0</v>
      </c>
      <c r="AL235" s="72">
        <v>0</v>
      </c>
      <c r="AM235" s="72">
        <v>0</v>
      </c>
      <c r="AN235" s="72">
        <v>0</v>
      </c>
      <c r="AO235" s="72">
        <v>0</v>
      </c>
      <c r="AP235" s="76">
        <v>0</v>
      </c>
      <c r="AQ235" s="76">
        <v>0</v>
      </c>
      <c r="AR235" s="72">
        <v>0</v>
      </c>
      <c r="AS235" s="72">
        <v>0</v>
      </c>
      <c r="AT235" s="72">
        <v>0</v>
      </c>
      <c r="AU235" s="72">
        <v>0</v>
      </c>
      <c r="AV235" s="72">
        <v>0</v>
      </c>
      <c r="AW235" s="72">
        <v>0</v>
      </c>
      <c r="AX235" s="72">
        <v>0</v>
      </c>
      <c r="AY235" s="72">
        <v>0</v>
      </c>
      <c r="AZ235" s="72">
        <v>0</v>
      </c>
      <c r="BA235" s="72">
        <v>0</v>
      </c>
      <c r="BB235" s="72">
        <v>0</v>
      </c>
      <c r="BC235" s="72">
        <v>0</v>
      </c>
      <c r="BD235" s="72">
        <v>0</v>
      </c>
      <c r="BE235" s="72">
        <v>0</v>
      </c>
      <c r="BF235" s="72">
        <v>0</v>
      </c>
      <c r="BG235" s="72">
        <v>0</v>
      </c>
      <c r="BH235" s="72">
        <v>0</v>
      </c>
      <c r="BI235" s="72">
        <v>0</v>
      </c>
    </row>
    <row r="236" ht="21.75" customHeight="1" spans="1:61">
      <c r="A236" s="71" t="s">
        <v>103</v>
      </c>
      <c r="B236" s="71" t="s">
        <v>110</v>
      </c>
      <c r="C236" s="71" t="s">
        <v>110</v>
      </c>
      <c r="D236" s="71" t="s">
        <v>390</v>
      </c>
      <c r="E236" s="71" t="s">
        <v>112</v>
      </c>
      <c r="F236" s="72">
        <v>54175</v>
      </c>
      <c r="G236" s="72">
        <v>54175</v>
      </c>
      <c r="H236" s="72">
        <v>54175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6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34475</v>
      </c>
      <c r="W236" s="72">
        <v>19700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0</v>
      </c>
      <c r="AH236" s="76">
        <v>0</v>
      </c>
      <c r="AI236" s="76">
        <v>0</v>
      </c>
      <c r="AJ236" s="72">
        <v>0</v>
      </c>
      <c r="AK236" s="72">
        <v>0</v>
      </c>
      <c r="AL236" s="72">
        <v>0</v>
      </c>
      <c r="AM236" s="72">
        <v>0</v>
      </c>
      <c r="AN236" s="72">
        <v>0</v>
      </c>
      <c r="AO236" s="72">
        <v>0</v>
      </c>
      <c r="AP236" s="76">
        <v>0</v>
      </c>
      <c r="AQ236" s="76">
        <v>0</v>
      </c>
      <c r="AR236" s="72">
        <v>0</v>
      </c>
      <c r="AS236" s="72">
        <v>0</v>
      </c>
      <c r="AT236" s="72">
        <v>0</v>
      </c>
      <c r="AU236" s="72">
        <v>0</v>
      </c>
      <c r="AV236" s="72">
        <v>0</v>
      </c>
      <c r="AW236" s="72">
        <v>0</v>
      </c>
      <c r="AX236" s="72">
        <v>0</v>
      </c>
      <c r="AY236" s="72">
        <v>0</v>
      </c>
      <c r="AZ236" s="72">
        <v>0</v>
      </c>
      <c r="BA236" s="72">
        <v>0</v>
      </c>
      <c r="BB236" s="72">
        <v>0</v>
      </c>
      <c r="BC236" s="72">
        <v>0</v>
      </c>
      <c r="BD236" s="72">
        <v>0</v>
      </c>
      <c r="BE236" s="72">
        <v>0</v>
      </c>
      <c r="BF236" s="72">
        <v>0</v>
      </c>
      <c r="BG236" s="72">
        <v>0</v>
      </c>
      <c r="BH236" s="72">
        <v>0</v>
      </c>
      <c r="BI236" s="72">
        <v>0</v>
      </c>
    </row>
    <row r="237" ht="21.75" customHeight="1" spans="1:61">
      <c r="A237" s="71" t="s">
        <v>114</v>
      </c>
      <c r="B237" s="71" t="s">
        <v>121</v>
      </c>
      <c r="C237" s="71" t="s">
        <v>59</v>
      </c>
      <c r="D237" s="71" t="s">
        <v>390</v>
      </c>
      <c r="E237" s="71" t="s">
        <v>125</v>
      </c>
      <c r="F237" s="72">
        <v>320121</v>
      </c>
      <c r="G237" s="72">
        <v>320121</v>
      </c>
      <c r="H237" s="72">
        <v>320121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6">
        <v>0</v>
      </c>
      <c r="Q237" s="72">
        <v>0</v>
      </c>
      <c r="R237" s="72">
        <v>0</v>
      </c>
      <c r="S237" s="72">
        <v>320121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72">
        <v>0</v>
      </c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  <c r="AE237" s="72">
        <v>0</v>
      </c>
      <c r="AF237" s="72">
        <v>0</v>
      </c>
      <c r="AG237" s="72">
        <v>0</v>
      </c>
      <c r="AH237" s="76">
        <v>0</v>
      </c>
      <c r="AI237" s="76">
        <v>0</v>
      </c>
      <c r="AJ237" s="72">
        <v>0</v>
      </c>
      <c r="AK237" s="72">
        <v>0</v>
      </c>
      <c r="AL237" s="72">
        <v>0</v>
      </c>
      <c r="AM237" s="72">
        <v>0</v>
      </c>
      <c r="AN237" s="72">
        <v>0</v>
      </c>
      <c r="AO237" s="72">
        <v>0</v>
      </c>
      <c r="AP237" s="76">
        <v>0</v>
      </c>
      <c r="AQ237" s="76">
        <v>0</v>
      </c>
      <c r="AR237" s="72">
        <v>0</v>
      </c>
      <c r="AS237" s="72">
        <v>0</v>
      </c>
      <c r="AT237" s="72">
        <v>0</v>
      </c>
      <c r="AU237" s="72">
        <v>0</v>
      </c>
      <c r="AV237" s="72">
        <v>0</v>
      </c>
      <c r="AW237" s="72">
        <v>0</v>
      </c>
      <c r="AX237" s="72">
        <v>0</v>
      </c>
      <c r="AY237" s="72">
        <v>0</v>
      </c>
      <c r="AZ237" s="72">
        <v>0</v>
      </c>
      <c r="BA237" s="72">
        <v>0</v>
      </c>
      <c r="BB237" s="72">
        <v>0</v>
      </c>
      <c r="BC237" s="72">
        <v>0</v>
      </c>
      <c r="BD237" s="72">
        <v>0</v>
      </c>
      <c r="BE237" s="72">
        <v>0</v>
      </c>
      <c r="BF237" s="72">
        <v>0</v>
      </c>
      <c r="BG237" s="72">
        <v>0</v>
      </c>
      <c r="BH237" s="72">
        <v>0</v>
      </c>
      <c r="BI237" s="72">
        <v>0</v>
      </c>
    </row>
    <row r="238" ht="21.75" customHeight="1" spans="1:61">
      <c r="A238" s="71" t="s">
        <v>114</v>
      </c>
      <c r="B238" s="71" t="s">
        <v>121</v>
      </c>
      <c r="C238" s="71" t="s">
        <v>79</v>
      </c>
      <c r="D238" s="71" t="s">
        <v>390</v>
      </c>
      <c r="E238" s="71" t="s">
        <v>126</v>
      </c>
      <c r="F238" s="72">
        <v>263764</v>
      </c>
      <c r="G238" s="72">
        <v>263764</v>
      </c>
      <c r="H238" s="72">
        <v>263764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6">
        <v>0</v>
      </c>
      <c r="Q238" s="72">
        <v>0</v>
      </c>
      <c r="R238" s="72">
        <v>0</v>
      </c>
      <c r="S238" s="72">
        <v>0</v>
      </c>
      <c r="T238" s="72">
        <v>249144</v>
      </c>
      <c r="U238" s="72">
        <v>14620</v>
      </c>
      <c r="V238" s="72">
        <v>0</v>
      </c>
      <c r="W238" s="72">
        <v>0</v>
      </c>
      <c r="X238" s="72">
        <v>0</v>
      </c>
      <c r="Y238" s="72">
        <v>0</v>
      </c>
      <c r="Z238" s="72">
        <v>0</v>
      </c>
      <c r="AA238" s="72">
        <v>0</v>
      </c>
      <c r="AB238" s="72">
        <v>0</v>
      </c>
      <c r="AC238" s="72">
        <v>0</v>
      </c>
      <c r="AD238" s="72">
        <v>0</v>
      </c>
      <c r="AE238" s="72">
        <v>0</v>
      </c>
      <c r="AF238" s="72">
        <v>0</v>
      </c>
      <c r="AG238" s="72">
        <v>0</v>
      </c>
      <c r="AH238" s="76">
        <v>0</v>
      </c>
      <c r="AI238" s="76">
        <v>0</v>
      </c>
      <c r="AJ238" s="72">
        <v>0</v>
      </c>
      <c r="AK238" s="72">
        <v>0</v>
      </c>
      <c r="AL238" s="72">
        <v>0</v>
      </c>
      <c r="AM238" s="72">
        <v>0</v>
      </c>
      <c r="AN238" s="72">
        <v>0</v>
      </c>
      <c r="AO238" s="72">
        <v>0</v>
      </c>
      <c r="AP238" s="76">
        <v>0</v>
      </c>
      <c r="AQ238" s="76">
        <v>0</v>
      </c>
      <c r="AR238" s="72">
        <v>0</v>
      </c>
      <c r="AS238" s="72">
        <v>0</v>
      </c>
      <c r="AT238" s="72">
        <v>0</v>
      </c>
      <c r="AU238" s="72">
        <v>0</v>
      </c>
      <c r="AV238" s="72">
        <v>0</v>
      </c>
      <c r="AW238" s="72">
        <v>0</v>
      </c>
      <c r="AX238" s="72">
        <v>0</v>
      </c>
      <c r="AY238" s="72">
        <v>0</v>
      </c>
      <c r="AZ238" s="72">
        <v>0</v>
      </c>
      <c r="BA238" s="72">
        <v>0</v>
      </c>
      <c r="BB238" s="72">
        <v>0</v>
      </c>
      <c r="BC238" s="72">
        <v>0</v>
      </c>
      <c r="BD238" s="72">
        <v>0</v>
      </c>
      <c r="BE238" s="72">
        <v>0</v>
      </c>
      <c r="BF238" s="72">
        <v>0</v>
      </c>
      <c r="BG238" s="72">
        <v>0</v>
      </c>
      <c r="BH238" s="72">
        <v>0</v>
      </c>
      <c r="BI238" s="72">
        <v>0</v>
      </c>
    </row>
    <row r="239" ht="21.75" customHeight="1" spans="1:61">
      <c r="A239" s="71" t="s">
        <v>127</v>
      </c>
      <c r="B239" s="71" t="s">
        <v>59</v>
      </c>
      <c r="C239" s="71" t="s">
        <v>52</v>
      </c>
      <c r="D239" s="71" t="s">
        <v>390</v>
      </c>
      <c r="E239" s="71" t="s">
        <v>130</v>
      </c>
      <c r="F239" s="72">
        <v>590993</v>
      </c>
      <c r="G239" s="72">
        <v>590993</v>
      </c>
      <c r="H239" s="72">
        <v>590993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6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590993</v>
      </c>
      <c r="Z239" s="72">
        <v>0</v>
      </c>
      <c r="AA239" s="72">
        <v>0</v>
      </c>
      <c r="AB239" s="72">
        <v>0</v>
      </c>
      <c r="AC239" s="72">
        <v>0</v>
      </c>
      <c r="AD239" s="72">
        <v>0</v>
      </c>
      <c r="AE239" s="72">
        <v>0</v>
      </c>
      <c r="AF239" s="72">
        <v>0</v>
      </c>
      <c r="AG239" s="72">
        <v>0</v>
      </c>
      <c r="AH239" s="76">
        <v>0</v>
      </c>
      <c r="AI239" s="76">
        <v>0</v>
      </c>
      <c r="AJ239" s="72">
        <v>0</v>
      </c>
      <c r="AK239" s="72">
        <v>0</v>
      </c>
      <c r="AL239" s="72">
        <v>0</v>
      </c>
      <c r="AM239" s="72">
        <v>0</v>
      </c>
      <c r="AN239" s="72">
        <v>0</v>
      </c>
      <c r="AO239" s="72">
        <v>0</v>
      </c>
      <c r="AP239" s="76">
        <v>0</v>
      </c>
      <c r="AQ239" s="76">
        <v>0</v>
      </c>
      <c r="AR239" s="72">
        <v>0</v>
      </c>
      <c r="AS239" s="72">
        <v>0</v>
      </c>
      <c r="AT239" s="72">
        <v>0</v>
      </c>
      <c r="AU239" s="72">
        <v>0</v>
      </c>
      <c r="AV239" s="72">
        <v>0</v>
      </c>
      <c r="AW239" s="72">
        <v>0</v>
      </c>
      <c r="AX239" s="72">
        <v>0</v>
      </c>
      <c r="AY239" s="72">
        <v>0</v>
      </c>
      <c r="AZ239" s="72">
        <v>0</v>
      </c>
      <c r="BA239" s="72">
        <v>0</v>
      </c>
      <c r="BB239" s="72">
        <v>0</v>
      </c>
      <c r="BC239" s="72">
        <v>0</v>
      </c>
      <c r="BD239" s="72">
        <v>0</v>
      </c>
      <c r="BE239" s="72">
        <v>0</v>
      </c>
      <c r="BF239" s="72">
        <v>0</v>
      </c>
      <c r="BG239" s="72">
        <v>0</v>
      </c>
      <c r="BH239" s="72">
        <v>0</v>
      </c>
      <c r="BI239" s="72">
        <v>0</v>
      </c>
    </row>
  </sheetData>
  <sheetProtection formatCells="0" formatColumns="0" formatRows="0"/>
  <mergeCells count="37">
    <mergeCell ref="A3:AH3"/>
    <mergeCell ref="BG4:BI4"/>
    <mergeCell ref="H5:Z5"/>
    <mergeCell ref="AA5:AY5"/>
    <mergeCell ref="AZ5:BF5"/>
    <mergeCell ref="J6:M6"/>
    <mergeCell ref="N6:P6"/>
    <mergeCell ref="R6:X6"/>
    <mergeCell ref="AB6:AI6"/>
    <mergeCell ref="AJ6:AQ6"/>
    <mergeCell ref="AR6:AT6"/>
    <mergeCell ref="AU6:AW6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Q6:Q7"/>
    <mergeCell ref="Y6:Y7"/>
    <mergeCell ref="Z6:Z7"/>
    <mergeCell ref="AA6:AA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5:BG7"/>
    <mergeCell ref="BH6:BH7"/>
    <mergeCell ref="BI5:BI7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1"/>
  <sheetViews>
    <sheetView showGridLines="0" showZeros="0" workbookViewId="0">
      <selection activeCell="O10" sqref="O10:O101"/>
    </sheetView>
  </sheetViews>
  <sheetFormatPr defaultColWidth="6.9" defaultRowHeight="11.25"/>
  <cols>
    <col min="1" max="1" width="4.6" style="100" customWidth="1"/>
    <col min="2" max="2" width="4.1" style="100" customWidth="1"/>
    <col min="3" max="3" width="4.5" style="100" customWidth="1"/>
    <col min="4" max="4" width="10.1" style="100" customWidth="1"/>
    <col min="5" max="5" width="25.5" style="100" customWidth="1"/>
    <col min="6" max="6" width="19.9" style="100" customWidth="1"/>
    <col min="7" max="7" width="5.6" style="100" customWidth="1"/>
    <col min="8" max="8" width="12.1" style="100" customWidth="1"/>
    <col min="9" max="18" width="10.1" style="100" customWidth="1"/>
    <col min="19" max="16384" width="6.9" style="100"/>
  </cols>
  <sheetData>
    <row r="1" ht="25.5" customHeight="1" spans="1:18">
      <c r="A1" s="101"/>
      <c r="B1" s="101"/>
      <c r="C1" s="102"/>
      <c r="D1" s="103"/>
      <c r="E1" s="104"/>
      <c r="F1" s="105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28" t="s">
        <v>391</v>
      </c>
    </row>
    <row r="2" ht="25.5" customHeight="1" spans="1:18">
      <c r="A2" s="108" t="s">
        <v>392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ht="24" customHeight="1" spans="1:18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07"/>
      <c r="R3" s="128" t="s">
        <v>3</v>
      </c>
    </row>
    <row r="4" ht="24.9" customHeight="1" spans="1:18">
      <c r="A4" s="111" t="s">
        <v>43</v>
      </c>
      <c r="B4" s="111"/>
      <c r="C4" s="111"/>
      <c r="D4" s="111" t="s">
        <v>290</v>
      </c>
      <c r="E4" s="111" t="s">
        <v>44</v>
      </c>
      <c r="F4" s="111" t="s">
        <v>393</v>
      </c>
      <c r="G4" s="112" t="s">
        <v>394</v>
      </c>
      <c r="H4" s="113" t="s">
        <v>395</v>
      </c>
      <c r="I4" s="122"/>
      <c r="J4" s="122"/>
      <c r="K4" s="122"/>
      <c r="L4" s="122"/>
      <c r="M4" s="122"/>
      <c r="N4" s="122"/>
      <c r="O4" s="122"/>
      <c r="P4" s="122"/>
      <c r="Q4" s="122"/>
      <c r="R4" s="129"/>
    </row>
    <row r="5" ht="24.9" customHeight="1" spans="1:18">
      <c r="A5" s="114" t="s">
        <v>46</v>
      </c>
      <c r="B5" s="115" t="s">
        <v>47</v>
      </c>
      <c r="C5" s="115" t="s">
        <v>48</v>
      </c>
      <c r="D5" s="111"/>
      <c r="E5" s="111"/>
      <c r="F5" s="111"/>
      <c r="G5" s="111"/>
      <c r="H5" s="116" t="s">
        <v>45</v>
      </c>
      <c r="I5" s="112" t="s">
        <v>11</v>
      </c>
      <c r="J5" s="123"/>
      <c r="K5" s="123"/>
      <c r="L5" s="123"/>
      <c r="M5" s="123"/>
      <c r="N5" s="124"/>
      <c r="O5" s="111" t="s">
        <v>12</v>
      </c>
      <c r="P5" s="125" t="s">
        <v>13</v>
      </c>
      <c r="Q5" s="130" t="s">
        <v>14</v>
      </c>
      <c r="R5" s="126" t="s">
        <v>15</v>
      </c>
    </row>
    <row r="6" ht="50.25" customHeight="1" spans="1:18">
      <c r="A6" s="114"/>
      <c r="B6" s="115"/>
      <c r="C6" s="115"/>
      <c r="D6" s="111"/>
      <c r="E6" s="111"/>
      <c r="F6" s="111"/>
      <c r="G6" s="111"/>
      <c r="H6" s="111"/>
      <c r="I6" s="126" t="s">
        <v>16</v>
      </c>
      <c r="J6" s="126" t="s">
        <v>17</v>
      </c>
      <c r="K6" s="126" t="s">
        <v>18</v>
      </c>
      <c r="L6" s="126" t="s">
        <v>19</v>
      </c>
      <c r="M6" s="126" t="s">
        <v>20</v>
      </c>
      <c r="N6" s="127" t="s">
        <v>21</v>
      </c>
      <c r="O6" s="111"/>
      <c r="P6" s="127"/>
      <c r="Q6" s="127"/>
      <c r="R6" s="111"/>
    </row>
    <row r="7" s="98" customFormat="1" ht="13.5" customHeight="1" spans="1:18">
      <c r="A7" s="117" t="s">
        <v>49</v>
      </c>
      <c r="B7" s="117" t="s">
        <v>49</v>
      </c>
      <c r="C7" s="117" t="s">
        <v>49</v>
      </c>
      <c r="D7" s="117" t="s">
        <v>49</v>
      </c>
      <c r="E7" s="117" t="s">
        <v>49</v>
      </c>
      <c r="F7" s="117" t="s">
        <v>49</v>
      </c>
      <c r="G7" s="117" t="s">
        <v>49</v>
      </c>
      <c r="H7" s="118">
        <v>1</v>
      </c>
      <c r="I7" s="118">
        <v>2</v>
      </c>
      <c r="J7" s="118">
        <v>3</v>
      </c>
      <c r="K7" s="118">
        <v>4</v>
      </c>
      <c r="L7" s="118"/>
      <c r="M7" s="118"/>
      <c r="N7" s="118">
        <v>5</v>
      </c>
      <c r="O7" s="118"/>
      <c r="P7" s="118">
        <v>6</v>
      </c>
      <c r="Q7" s="118">
        <v>7</v>
      </c>
      <c r="R7" s="118">
        <v>8</v>
      </c>
    </row>
    <row r="8" s="99" customFormat="1" ht="18.75" customHeight="1" spans="1:19">
      <c r="A8" s="119"/>
      <c r="B8" s="119"/>
      <c r="C8" s="119"/>
      <c r="D8" s="119"/>
      <c r="E8" s="119" t="s">
        <v>10</v>
      </c>
      <c r="F8" s="120"/>
      <c r="G8" s="120"/>
      <c r="H8" s="121">
        <v>110983606</v>
      </c>
      <c r="I8" s="121">
        <v>30866000</v>
      </c>
      <c r="J8" s="121">
        <v>24541000</v>
      </c>
      <c r="K8" s="121">
        <v>6325000</v>
      </c>
      <c r="L8" s="121">
        <v>0</v>
      </c>
      <c r="M8" s="121">
        <v>0</v>
      </c>
      <c r="N8" s="121">
        <v>0</v>
      </c>
      <c r="O8" s="121">
        <v>47791000</v>
      </c>
      <c r="P8" s="121">
        <v>0</v>
      </c>
      <c r="Q8" s="121">
        <v>32326606</v>
      </c>
      <c r="R8" s="121">
        <v>0</v>
      </c>
      <c r="S8" s="131"/>
    </row>
    <row r="9" ht="18.75" customHeight="1" spans="1:18">
      <c r="A9" s="119"/>
      <c r="B9" s="119"/>
      <c r="C9" s="119"/>
      <c r="D9" s="119" t="s">
        <v>141</v>
      </c>
      <c r="E9" s="119" t="s">
        <v>334</v>
      </c>
      <c r="F9" s="120"/>
      <c r="G9" s="120"/>
      <c r="H9" s="121">
        <v>110983606</v>
      </c>
      <c r="I9" s="121">
        <v>30866000</v>
      </c>
      <c r="J9" s="121">
        <v>24541000</v>
      </c>
      <c r="K9" s="121">
        <v>6325000</v>
      </c>
      <c r="L9" s="121">
        <v>0</v>
      </c>
      <c r="M9" s="121">
        <v>0</v>
      </c>
      <c r="N9" s="121">
        <v>0</v>
      </c>
      <c r="O9" s="121">
        <v>47791000</v>
      </c>
      <c r="P9" s="121">
        <v>0</v>
      </c>
      <c r="Q9" s="121">
        <v>32326606</v>
      </c>
      <c r="R9" s="121">
        <v>0</v>
      </c>
    </row>
    <row r="10" ht="18.75" customHeight="1" spans="1:18">
      <c r="A10" s="119"/>
      <c r="B10" s="119"/>
      <c r="C10" s="119"/>
      <c r="D10" s="119" t="s">
        <v>142</v>
      </c>
      <c r="E10" s="119" t="s">
        <v>335</v>
      </c>
      <c r="F10" s="120"/>
      <c r="G10" s="120"/>
      <c r="H10" s="121">
        <v>6125000</v>
      </c>
      <c r="I10" s="121">
        <v>2875000</v>
      </c>
      <c r="J10" s="121">
        <v>250000</v>
      </c>
      <c r="K10" s="121">
        <v>2625000</v>
      </c>
      <c r="L10" s="121">
        <v>0</v>
      </c>
      <c r="M10" s="121">
        <v>0</v>
      </c>
      <c r="N10" s="121">
        <v>0</v>
      </c>
      <c r="O10" s="121">
        <v>250000</v>
      </c>
      <c r="P10" s="121">
        <v>0</v>
      </c>
      <c r="Q10" s="121">
        <v>3000000</v>
      </c>
      <c r="R10" s="121">
        <v>0</v>
      </c>
    </row>
    <row r="11" ht="18.75" customHeight="1" spans="1:18">
      <c r="A11" s="119" t="s">
        <v>50</v>
      </c>
      <c r="B11" s="119" t="s">
        <v>52</v>
      </c>
      <c r="C11" s="119" t="s">
        <v>52</v>
      </c>
      <c r="D11" s="119" t="s">
        <v>336</v>
      </c>
      <c r="E11" s="119" t="s">
        <v>54</v>
      </c>
      <c r="F11" s="120" t="s">
        <v>396</v>
      </c>
      <c r="G11" s="120" t="s">
        <v>397</v>
      </c>
      <c r="H11" s="121">
        <v>150000</v>
      </c>
      <c r="I11" s="121">
        <v>150000</v>
      </c>
      <c r="J11" s="121">
        <v>150000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</row>
    <row r="12" ht="18.75" customHeight="1" spans="1:18">
      <c r="A12" s="119" t="s">
        <v>50</v>
      </c>
      <c r="B12" s="119" t="s">
        <v>52</v>
      </c>
      <c r="C12" s="119" t="s">
        <v>52</v>
      </c>
      <c r="D12" s="119" t="s">
        <v>336</v>
      </c>
      <c r="E12" s="119" t="s">
        <v>54</v>
      </c>
      <c r="F12" s="120" t="s">
        <v>398</v>
      </c>
      <c r="G12" s="120" t="s">
        <v>397</v>
      </c>
      <c r="H12" s="121">
        <v>100000</v>
      </c>
      <c r="I12" s="121">
        <v>100000</v>
      </c>
      <c r="J12" s="121">
        <v>100000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</row>
    <row r="13" ht="18.75" customHeight="1" spans="1:18">
      <c r="A13" s="119" t="s">
        <v>50</v>
      </c>
      <c r="B13" s="119" t="s">
        <v>52</v>
      </c>
      <c r="C13" s="119" t="s">
        <v>52</v>
      </c>
      <c r="D13" s="119" t="s">
        <v>336</v>
      </c>
      <c r="E13" s="119" t="s">
        <v>54</v>
      </c>
      <c r="F13" s="120" t="s">
        <v>399</v>
      </c>
      <c r="G13" s="120" t="s">
        <v>397</v>
      </c>
      <c r="H13" s="121">
        <v>2625000</v>
      </c>
      <c r="I13" s="121">
        <v>2625000</v>
      </c>
      <c r="J13" s="121">
        <v>0</v>
      </c>
      <c r="K13" s="121">
        <v>2625000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</row>
    <row r="14" ht="18.75" customHeight="1" spans="1:18">
      <c r="A14" s="119" t="s">
        <v>50</v>
      </c>
      <c r="B14" s="119" t="s">
        <v>52</v>
      </c>
      <c r="C14" s="119" t="s">
        <v>52</v>
      </c>
      <c r="D14" s="119" t="s">
        <v>336</v>
      </c>
      <c r="E14" s="119" t="s">
        <v>54</v>
      </c>
      <c r="F14" s="120" t="s">
        <v>400</v>
      </c>
      <c r="G14" s="120" t="s">
        <v>397</v>
      </c>
      <c r="H14" s="121">
        <v>3000000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3000000</v>
      </c>
      <c r="R14" s="121">
        <v>0</v>
      </c>
    </row>
    <row r="15" ht="18.75" customHeight="1" spans="1:18">
      <c r="A15" s="119" t="s">
        <v>114</v>
      </c>
      <c r="B15" s="119" t="s">
        <v>89</v>
      </c>
      <c r="C15" s="119" t="s">
        <v>117</v>
      </c>
      <c r="D15" s="119" t="s">
        <v>336</v>
      </c>
      <c r="E15" s="119" t="s">
        <v>118</v>
      </c>
      <c r="F15" s="120" t="s">
        <v>401</v>
      </c>
      <c r="G15" s="120" t="s">
        <v>397</v>
      </c>
      <c r="H15" s="121">
        <v>250000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250000</v>
      </c>
      <c r="P15" s="121">
        <v>0</v>
      </c>
      <c r="Q15" s="121">
        <v>0</v>
      </c>
      <c r="R15" s="121">
        <v>0</v>
      </c>
    </row>
    <row r="16" ht="18.75" customHeight="1" spans="1:18">
      <c r="A16" s="119"/>
      <c r="B16" s="119"/>
      <c r="C16" s="119"/>
      <c r="D16" s="119" t="s">
        <v>193</v>
      </c>
      <c r="E16" s="119" t="s">
        <v>337</v>
      </c>
      <c r="F16" s="120"/>
      <c r="G16" s="120"/>
      <c r="H16" s="121">
        <v>1994000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1994000</v>
      </c>
      <c r="P16" s="121">
        <v>0</v>
      </c>
      <c r="Q16" s="121">
        <v>0</v>
      </c>
      <c r="R16" s="121">
        <v>0</v>
      </c>
    </row>
    <row r="17" ht="18.75" customHeight="1" spans="1:18">
      <c r="A17" s="119" t="s">
        <v>50</v>
      </c>
      <c r="B17" s="119" t="s">
        <v>59</v>
      </c>
      <c r="C17" s="119" t="s">
        <v>89</v>
      </c>
      <c r="D17" s="119" t="s">
        <v>338</v>
      </c>
      <c r="E17" s="119" t="s">
        <v>90</v>
      </c>
      <c r="F17" s="120" t="s">
        <v>402</v>
      </c>
      <c r="G17" s="120" t="s">
        <v>403</v>
      </c>
      <c r="H17" s="121">
        <v>320000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320000</v>
      </c>
      <c r="P17" s="121">
        <v>0</v>
      </c>
      <c r="Q17" s="121">
        <v>0</v>
      </c>
      <c r="R17" s="121">
        <v>0</v>
      </c>
    </row>
    <row r="18" ht="18.75" customHeight="1" spans="1:18">
      <c r="A18" s="119" t="s">
        <v>50</v>
      </c>
      <c r="B18" s="119" t="s">
        <v>59</v>
      </c>
      <c r="C18" s="119" t="s">
        <v>89</v>
      </c>
      <c r="D18" s="119" t="s">
        <v>338</v>
      </c>
      <c r="E18" s="119" t="s">
        <v>90</v>
      </c>
      <c r="F18" s="120" t="s">
        <v>404</v>
      </c>
      <c r="G18" s="120" t="s">
        <v>403</v>
      </c>
      <c r="H18" s="121">
        <v>1674000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1674000</v>
      </c>
      <c r="P18" s="121">
        <v>0</v>
      </c>
      <c r="Q18" s="121">
        <v>0</v>
      </c>
      <c r="R18" s="121">
        <v>0</v>
      </c>
    </row>
    <row r="19" ht="18.75" customHeight="1" spans="1:18">
      <c r="A19" s="119"/>
      <c r="B19" s="119"/>
      <c r="C19" s="119"/>
      <c r="D19" s="119" t="s">
        <v>213</v>
      </c>
      <c r="E19" s="119" t="s">
        <v>339</v>
      </c>
      <c r="F19" s="120"/>
      <c r="G19" s="120"/>
      <c r="H19" s="121">
        <v>53263112</v>
      </c>
      <c r="I19" s="121">
        <v>23440000</v>
      </c>
      <c r="J19" s="121">
        <v>23440000</v>
      </c>
      <c r="K19" s="121">
        <v>0</v>
      </c>
      <c r="L19" s="121">
        <v>0</v>
      </c>
      <c r="M19" s="121">
        <v>0</v>
      </c>
      <c r="N19" s="121">
        <v>0</v>
      </c>
      <c r="O19" s="121">
        <v>7144200</v>
      </c>
      <c r="P19" s="121">
        <v>0</v>
      </c>
      <c r="Q19" s="121">
        <v>22678912</v>
      </c>
      <c r="R19" s="121">
        <v>0</v>
      </c>
    </row>
    <row r="20" ht="18.75" customHeight="1" spans="1:18">
      <c r="A20" s="119" t="s">
        <v>50</v>
      </c>
      <c r="B20" s="119" t="s">
        <v>59</v>
      </c>
      <c r="C20" s="119" t="s">
        <v>95</v>
      </c>
      <c r="D20" s="119" t="s">
        <v>340</v>
      </c>
      <c r="E20" s="119" t="s">
        <v>96</v>
      </c>
      <c r="F20" s="120" t="s">
        <v>405</v>
      </c>
      <c r="G20" s="120" t="s">
        <v>403</v>
      </c>
      <c r="H20" s="121">
        <v>1030000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1030000</v>
      </c>
      <c r="P20" s="121">
        <v>0</v>
      </c>
      <c r="Q20" s="121">
        <v>0</v>
      </c>
      <c r="R20" s="121">
        <v>0</v>
      </c>
    </row>
    <row r="21" ht="18.75" customHeight="1" spans="1:18">
      <c r="A21" s="119" t="s">
        <v>50</v>
      </c>
      <c r="B21" s="119" t="s">
        <v>79</v>
      </c>
      <c r="C21" s="119" t="s">
        <v>59</v>
      </c>
      <c r="D21" s="119" t="s">
        <v>340</v>
      </c>
      <c r="E21" s="119" t="s">
        <v>100</v>
      </c>
      <c r="F21" s="120" t="s">
        <v>406</v>
      </c>
      <c r="G21" s="120" t="s">
        <v>397</v>
      </c>
      <c r="H21" s="121">
        <v>6054200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6054200</v>
      </c>
      <c r="P21" s="121">
        <v>0</v>
      </c>
      <c r="Q21" s="121">
        <v>0</v>
      </c>
      <c r="R21" s="121">
        <v>0</v>
      </c>
    </row>
    <row r="22" ht="18.75" customHeight="1" spans="1:18">
      <c r="A22" s="119" t="s">
        <v>50</v>
      </c>
      <c r="B22" s="119" t="s">
        <v>79</v>
      </c>
      <c r="C22" s="119" t="s">
        <v>95</v>
      </c>
      <c r="D22" s="119" t="s">
        <v>340</v>
      </c>
      <c r="E22" s="119" t="s">
        <v>102</v>
      </c>
      <c r="F22" s="120" t="s">
        <v>407</v>
      </c>
      <c r="G22" s="120" t="s">
        <v>403</v>
      </c>
      <c r="H22" s="121">
        <v>60000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60000</v>
      </c>
      <c r="P22" s="121">
        <v>0</v>
      </c>
      <c r="Q22" s="121">
        <v>0</v>
      </c>
      <c r="R22" s="121">
        <v>0</v>
      </c>
    </row>
    <row r="23" ht="18.75" customHeight="1" spans="1:18">
      <c r="A23" s="119" t="s">
        <v>50</v>
      </c>
      <c r="B23" s="119" t="s">
        <v>79</v>
      </c>
      <c r="C23" s="119" t="s">
        <v>95</v>
      </c>
      <c r="D23" s="119" t="s">
        <v>340</v>
      </c>
      <c r="E23" s="119" t="s">
        <v>102</v>
      </c>
      <c r="F23" s="120" t="s">
        <v>408</v>
      </c>
      <c r="G23" s="120" t="s">
        <v>397</v>
      </c>
      <c r="H23" s="121">
        <v>15000000</v>
      </c>
      <c r="I23" s="121">
        <v>13780000</v>
      </c>
      <c r="J23" s="121">
        <v>13780000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1220000</v>
      </c>
      <c r="R23" s="121">
        <v>0</v>
      </c>
    </row>
    <row r="24" ht="18.75" customHeight="1" spans="1:18">
      <c r="A24" s="119" t="s">
        <v>50</v>
      </c>
      <c r="B24" s="119" t="s">
        <v>79</v>
      </c>
      <c r="C24" s="119" t="s">
        <v>95</v>
      </c>
      <c r="D24" s="119" t="s">
        <v>340</v>
      </c>
      <c r="E24" s="119" t="s">
        <v>102</v>
      </c>
      <c r="F24" s="120" t="s">
        <v>409</v>
      </c>
      <c r="G24" s="120" t="s">
        <v>397</v>
      </c>
      <c r="H24" s="121">
        <v>15618912</v>
      </c>
      <c r="I24" s="121">
        <v>9660000</v>
      </c>
      <c r="J24" s="121">
        <v>9660000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5958912</v>
      </c>
      <c r="R24" s="121">
        <v>0</v>
      </c>
    </row>
    <row r="25" ht="18.75" customHeight="1" spans="1:18">
      <c r="A25" s="119" t="s">
        <v>50</v>
      </c>
      <c r="B25" s="119" t="s">
        <v>79</v>
      </c>
      <c r="C25" s="119" t="s">
        <v>95</v>
      </c>
      <c r="D25" s="119" t="s">
        <v>340</v>
      </c>
      <c r="E25" s="119" t="s">
        <v>102</v>
      </c>
      <c r="F25" s="120" t="s">
        <v>410</v>
      </c>
      <c r="G25" s="120" t="s">
        <v>403</v>
      </c>
      <c r="H25" s="121">
        <v>15500000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15500000</v>
      </c>
      <c r="R25" s="121">
        <v>0</v>
      </c>
    </row>
    <row r="26" ht="18.75" customHeight="1" spans="1:18">
      <c r="A26" s="119"/>
      <c r="B26" s="119"/>
      <c r="C26" s="119"/>
      <c r="D26" s="119" t="s">
        <v>227</v>
      </c>
      <c r="E26" s="119" t="s">
        <v>341</v>
      </c>
      <c r="F26" s="120"/>
      <c r="G26" s="120"/>
      <c r="H26" s="121">
        <v>3411694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1884000</v>
      </c>
      <c r="P26" s="121">
        <v>0</v>
      </c>
      <c r="Q26" s="121">
        <v>1527694</v>
      </c>
      <c r="R26" s="121">
        <v>0</v>
      </c>
    </row>
    <row r="27" ht="18.75" customHeight="1" spans="1:18">
      <c r="A27" s="119" t="s">
        <v>50</v>
      </c>
      <c r="B27" s="119" t="s">
        <v>59</v>
      </c>
      <c r="C27" s="119" t="s">
        <v>89</v>
      </c>
      <c r="D27" s="119" t="s">
        <v>342</v>
      </c>
      <c r="E27" s="119" t="s">
        <v>90</v>
      </c>
      <c r="F27" s="120" t="s">
        <v>411</v>
      </c>
      <c r="G27" s="120" t="s">
        <v>397</v>
      </c>
      <c r="H27" s="121">
        <v>1527694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1527694</v>
      </c>
      <c r="R27" s="121">
        <v>0</v>
      </c>
    </row>
    <row r="28" ht="18.75" customHeight="1" spans="1:18">
      <c r="A28" s="119" t="s">
        <v>50</v>
      </c>
      <c r="B28" s="119" t="s">
        <v>59</v>
      </c>
      <c r="C28" s="119" t="s">
        <v>89</v>
      </c>
      <c r="D28" s="119" t="s">
        <v>342</v>
      </c>
      <c r="E28" s="119" t="s">
        <v>90</v>
      </c>
      <c r="F28" s="120" t="s">
        <v>402</v>
      </c>
      <c r="G28" s="120" t="s">
        <v>403</v>
      </c>
      <c r="H28" s="121">
        <v>140000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140000</v>
      </c>
      <c r="P28" s="121">
        <v>0</v>
      </c>
      <c r="Q28" s="121">
        <v>0</v>
      </c>
      <c r="R28" s="121">
        <v>0</v>
      </c>
    </row>
    <row r="29" ht="18.75" customHeight="1" spans="1:18">
      <c r="A29" s="119" t="s">
        <v>50</v>
      </c>
      <c r="B29" s="119" t="s">
        <v>59</v>
      </c>
      <c r="C29" s="119" t="s">
        <v>89</v>
      </c>
      <c r="D29" s="119" t="s">
        <v>342</v>
      </c>
      <c r="E29" s="119" t="s">
        <v>90</v>
      </c>
      <c r="F29" s="120" t="s">
        <v>404</v>
      </c>
      <c r="G29" s="120" t="s">
        <v>403</v>
      </c>
      <c r="H29" s="121">
        <v>1744000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1744000</v>
      </c>
      <c r="P29" s="121">
        <v>0</v>
      </c>
      <c r="Q29" s="121">
        <v>0</v>
      </c>
      <c r="R29" s="121">
        <v>0</v>
      </c>
    </row>
    <row r="30" ht="18.75" customHeight="1" spans="1:18">
      <c r="A30" s="119"/>
      <c r="B30" s="119"/>
      <c r="C30" s="119"/>
      <c r="D30" s="119" t="s">
        <v>230</v>
      </c>
      <c r="E30" s="119" t="s">
        <v>343</v>
      </c>
      <c r="F30" s="120"/>
      <c r="G30" s="120"/>
      <c r="H30" s="121">
        <v>5442000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5442000</v>
      </c>
      <c r="P30" s="121">
        <v>0</v>
      </c>
      <c r="Q30" s="121">
        <v>0</v>
      </c>
      <c r="R30" s="121">
        <v>0</v>
      </c>
    </row>
    <row r="31" ht="18.75" customHeight="1" spans="1:18">
      <c r="A31" s="119" t="s">
        <v>50</v>
      </c>
      <c r="B31" s="119" t="s">
        <v>59</v>
      </c>
      <c r="C31" s="119" t="s">
        <v>59</v>
      </c>
      <c r="D31" s="119" t="s">
        <v>344</v>
      </c>
      <c r="E31" s="119" t="s">
        <v>74</v>
      </c>
      <c r="F31" s="120" t="s">
        <v>412</v>
      </c>
      <c r="G31" s="120" t="s">
        <v>403</v>
      </c>
      <c r="H31" s="121">
        <v>20000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20000</v>
      </c>
      <c r="P31" s="121">
        <v>0</v>
      </c>
      <c r="Q31" s="121">
        <v>0</v>
      </c>
      <c r="R31" s="121">
        <v>0</v>
      </c>
    </row>
    <row r="32" ht="18.75" customHeight="1" spans="1:18">
      <c r="A32" s="119" t="s">
        <v>50</v>
      </c>
      <c r="B32" s="119" t="s">
        <v>59</v>
      </c>
      <c r="C32" s="119" t="s">
        <v>59</v>
      </c>
      <c r="D32" s="119" t="s">
        <v>344</v>
      </c>
      <c r="E32" s="119" t="s">
        <v>74</v>
      </c>
      <c r="F32" s="120" t="s">
        <v>413</v>
      </c>
      <c r="G32" s="120" t="s">
        <v>397</v>
      </c>
      <c r="H32" s="121">
        <v>5082000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5082000</v>
      </c>
      <c r="P32" s="121">
        <v>0</v>
      </c>
      <c r="Q32" s="121">
        <v>0</v>
      </c>
      <c r="R32" s="121">
        <v>0</v>
      </c>
    </row>
    <row r="33" ht="18.75" customHeight="1" spans="1:18">
      <c r="A33" s="119" t="s">
        <v>50</v>
      </c>
      <c r="B33" s="119" t="s">
        <v>59</v>
      </c>
      <c r="C33" s="119" t="s">
        <v>59</v>
      </c>
      <c r="D33" s="119" t="s">
        <v>344</v>
      </c>
      <c r="E33" s="119" t="s">
        <v>74</v>
      </c>
      <c r="F33" s="120" t="s">
        <v>414</v>
      </c>
      <c r="G33" s="120" t="s">
        <v>403</v>
      </c>
      <c r="H33" s="121">
        <v>340000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340000</v>
      </c>
      <c r="P33" s="121">
        <v>0</v>
      </c>
      <c r="Q33" s="121">
        <v>0</v>
      </c>
      <c r="R33" s="121">
        <v>0</v>
      </c>
    </row>
    <row r="34" ht="18.75" customHeight="1" spans="1:18">
      <c r="A34" s="119"/>
      <c r="B34" s="119"/>
      <c r="C34" s="119"/>
      <c r="D34" s="119" t="s">
        <v>233</v>
      </c>
      <c r="E34" s="119" t="s">
        <v>345</v>
      </c>
      <c r="F34" s="120"/>
      <c r="G34" s="120"/>
      <c r="H34" s="121">
        <v>3500000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3500000</v>
      </c>
      <c r="P34" s="121">
        <v>0</v>
      </c>
      <c r="Q34" s="121">
        <v>0</v>
      </c>
      <c r="R34" s="121">
        <v>0</v>
      </c>
    </row>
    <row r="35" ht="18.75" customHeight="1" spans="1:18">
      <c r="A35" s="119" t="s">
        <v>50</v>
      </c>
      <c r="B35" s="119" t="s">
        <v>59</v>
      </c>
      <c r="C35" s="119" t="s">
        <v>59</v>
      </c>
      <c r="D35" s="119" t="s">
        <v>346</v>
      </c>
      <c r="E35" s="119" t="s">
        <v>74</v>
      </c>
      <c r="F35" s="120" t="s">
        <v>414</v>
      </c>
      <c r="G35" s="120" t="s">
        <v>403</v>
      </c>
      <c r="H35" s="121">
        <v>220000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220000</v>
      </c>
      <c r="P35" s="121">
        <v>0</v>
      </c>
      <c r="Q35" s="121">
        <v>0</v>
      </c>
      <c r="R35" s="121">
        <v>0</v>
      </c>
    </row>
    <row r="36" ht="18.75" customHeight="1" spans="1:18">
      <c r="A36" s="119" t="s">
        <v>50</v>
      </c>
      <c r="B36" s="119" t="s">
        <v>59</v>
      </c>
      <c r="C36" s="119" t="s">
        <v>59</v>
      </c>
      <c r="D36" s="119" t="s">
        <v>346</v>
      </c>
      <c r="E36" s="119" t="s">
        <v>74</v>
      </c>
      <c r="F36" s="120" t="s">
        <v>415</v>
      </c>
      <c r="G36" s="120" t="s">
        <v>403</v>
      </c>
      <c r="H36" s="121">
        <v>10000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10000</v>
      </c>
      <c r="P36" s="121">
        <v>0</v>
      </c>
      <c r="Q36" s="121">
        <v>0</v>
      </c>
      <c r="R36" s="121">
        <v>0</v>
      </c>
    </row>
    <row r="37" ht="18.75" customHeight="1" spans="1:18">
      <c r="A37" s="119" t="s">
        <v>50</v>
      </c>
      <c r="B37" s="119" t="s">
        <v>59</v>
      </c>
      <c r="C37" s="119" t="s">
        <v>59</v>
      </c>
      <c r="D37" s="119" t="s">
        <v>346</v>
      </c>
      <c r="E37" s="119" t="s">
        <v>74</v>
      </c>
      <c r="F37" s="120" t="s">
        <v>413</v>
      </c>
      <c r="G37" s="120" t="s">
        <v>397</v>
      </c>
      <c r="H37" s="121">
        <v>3270000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3270000</v>
      </c>
      <c r="P37" s="121">
        <v>0</v>
      </c>
      <c r="Q37" s="121">
        <v>0</v>
      </c>
      <c r="R37" s="121">
        <v>0</v>
      </c>
    </row>
    <row r="38" ht="18.75" customHeight="1" spans="1:18">
      <c r="A38" s="119"/>
      <c r="B38" s="119"/>
      <c r="C38" s="119"/>
      <c r="D38" s="119" t="s">
        <v>236</v>
      </c>
      <c r="E38" s="119" t="s">
        <v>347</v>
      </c>
      <c r="F38" s="120"/>
      <c r="G38" s="120"/>
      <c r="H38" s="121">
        <v>1420000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1420000</v>
      </c>
      <c r="P38" s="121">
        <v>0</v>
      </c>
      <c r="Q38" s="121">
        <v>0</v>
      </c>
      <c r="R38" s="121">
        <v>0</v>
      </c>
    </row>
    <row r="39" ht="18.75" customHeight="1" spans="1:18">
      <c r="A39" s="119" t="s">
        <v>50</v>
      </c>
      <c r="B39" s="119" t="s">
        <v>59</v>
      </c>
      <c r="C39" s="119" t="s">
        <v>79</v>
      </c>
      <c r="D39" s="119" t="s">
        <v>348</v>
      </c>
      <c r="E39" s="119" t="s">
        <v>80</v>
      </c>
      <c r="F39" s="120" t="s">
        <v>416</v>
      </c>
      <c r="G39" s="120" t="s">
        <v>403</v>
      </c>
      <c r="H39" s="121">
        <v>90000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90000</v>
      </c>
      <c r="P39" s="121">
        <v>0</v>
      </c>
      <c r="Q39" s="121">
        <v>0</v>
      </c>
      <c r="R39" s="121">
        <v>0</v>
      </c>
    </row>
    <row r="40" ht="18.75" customHeight="1" spans="1:18">
      <c r="A40" s="119" t="s">
        <v>50</v>
      </c>
      <c r="B40" s="119" t="s">
        <v>59</v>
      </c>
      <c r="C40" s="119" t="s">
        <v>79</v>
      </c>
      <c r="D40" s="119" t="s">
        <v>348</v>
      </c>
      <c r="E40" s="119" t="s">
        <v>80</v>
      </c>
      <c r="F40" s="120" t="s">
        <v>417</v>
      </c>
      <c r="G40" s="120" t="s">
        <v>397</v>
      </c>
      <c r="H40" s="121">
        <v>1320000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1320000</v>
      </c>
      <c r="P40" s="121">
        <v>0</v>
      </c>
      <c r="Q40" s="121">
        <v>0</v>
      </c>
      <c r="R40" s="121">
        <v>0</v>
      </c>
    </row>
    <row r="41" ht="18.75" customHeight="1" spans="1:18">
      <c r="A41" s="119" t="s">
        <v>50</v>
      </c>
      <c r="B41" s="119" t="s">
        <v>59</v>
      </c>
      <c r="C41" s="119" t="s">
        <v>79</v>
      </c>
      <c r="D41" s="119" t="s">
        <v>348</v>
      </c>
      <c r="E41" s="119" t="s">
        <v>80</v>
      </c>
      <c r="F41" s="120" t="s">
        <v>412</v>
      </c>
      <c r="G41" s="120" t="s">
        <v>403</v>
      </c>
      <c r="H41" s="121">
        <v>10000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10000</v>
      </c>
      <c r="P41" s="121">
        <v>0</v>
      </c>
      <c r="Q41" s="121">
        <v>0</v>
      </c>
      <c r="R41" s="121">
        <v>0</v>
      </c>
    </row>
    <row r="42" ht="18.75" customHeight="1" spans="1:18">
      <c r="A42" s="119"/>
      <c r="B42" s="119"/>
      <c r="C42" s="119"/>
      <c r="D42" s="119" t="s">
        <v>238</v>
      </c>
      <c r="E42" s="119" t="s">
        <v>349</v>
      </c>
      <c r="F42" s="120"/>
      <c r="G42" s="120"/>
      <c r="H42" s="121">
        <v>2520000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2520000</v>
      </c>
      <c r="P42" s="121">
        <v>0</v>
      </c>
      <c r="Q42" s="121">
        <v>0</v>
      </c>
      <c r="R42" s="121">
        <v>0</v>
      </c>
    </row>
    <row r="43" ht="18.75" customHeight="1" spans="1:18">
      <c r="A43" s="119" t="s">
        <v>50</v>
      </c>
      <c r="B43" s="119" t="s">
        <v>59</v>
      </c>
      <c r="C43" s="119" t="s">
        <v>59</v>
      </c>
      <c r="D43" s="119" t="s">
        <v>350</v>
      </c>
      <c r="E43" s="119" t="s">
        <v>74</v>
      </c>
      <c r="F43" s="120" t="s">
        <v>418</v>
      </c>
      <c r="G43" s="120" t="s">
        <v>403</v>
      </c>
      <c r="H43" s="121">
        <v>150000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150000</v>
      </c>
      <c r="P43" s="121">
        <v>0</v>
      </c>
      <c r="Q43" s="121">
        <v>0</v>
      </c>
      <c r="R43" s="121">
        <v>0</v>
      </c>
    </row>
    <row r="44" ht="18.75" customHeight="1" spans="1:18">
      <c r="A44" s="119" t="s">
        <v>50</v>
      </c>
      <c r="B44" s="119" t="s">
        <v>59</v>
      </c>
      <c r="C44" s="119" t="s">
        <v>59</v>
      </c>
      <c r="D44" s="119" t="s">
        <v>350</v>
      </c>
      <c r="E44" s="119" t="s">
        <v>74</v>
      </c>
      <c r="F44" s="120" t="s">
        <v>413</v>
      </c>
      <c r="G44" s="120" t="s">
        <v>397</v>
      </c>
      <c r="H44" s="121">
        <v>2350000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2350000</v>
      </c>
      <c r="P44" s="121">
        <v>0</v>
      </c>
      <c r="Q44" s="121">
        <v>0</v>
      </c>
      <c r="R44" s="121">
        <v>0</v>
      </c>
    </row>
    <row r="45" ht="18.75" customHeight="1" spans="1:18">
      <c r="A45" s="119" t="s">
        <v>50</v>
      </c>
      <c r="B45" s="119" t="s">
        <v>59</v>
      </c>
      <c r="C45" s="119" t="s">
        <v>59</v>
      </c>
      <c r="D45" s="119" t="s">
        <v>350</v>
      </c>
      <c r="E45" s="119" t="s">
        <v>74</v>
      </c>
      <c r="F45" s="120" t="s">
        <v>415</v>
      </c>
      <c r="G45" s="120" t="s">
        <v>403</v>
      </c>
      <c r="H45" s="121">
        <v>20000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20000</v>
      </c>
      <c r="P45" s="121">
        <v>0</v>
      </c>
      <c r="Q45" s="121">
        <v>0</v>
      </c>
      <c r="R45" s="121">
        <v>0</v>
      </c>
    </row>
    <row r="46" ht="18.75" customHeight="1" spans="1:18">
      <c r="A46" s="119"/>
      <c r="B46" s="119"/>
      <c r="C46" s="119"/>
      <c r="D46" s="119" t="s">
        <v>240</v>
      </c>
      <c r="E46" s="119" t="s">
        <v>351</v>
      </c>
      <c r="F46" s="120"/>
      <c r="G46" s="120"/>
      <c r="H46" s="121">
        <v>97500</v>
      </c>
      <c r="I46" s="121">
        <v>97500</v>
      </c>
      <c r="J46" s="121">
        <v>97500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</row>
    <row r="47" ht="18.75" customHeight="1" spans="1:18">
      <c r="A47" s="119" t="s">
        <v>50</v>
      </c>
      <c r="B47" s="119" t="s">
        <v>52</v>
      </c>
      <c r="C47" s="119" t="s">
        <v>59</v>
      </c>
      <c r="D47" s="119" t="s">
        <v>352</v>
      </c>
      <c r="E47" s="119" t="s">
        <v>60</v>
      </c>
      <c r="F47" s="120" t="s">
        <v>419</v>
      </c>
      <c r="G47" s="120" t="s">
        <v>397</v>
      </c>
      <c r="H47" s="121">
        <v>97500</v>
      </c>
      <c r="I47" s="121">
        <v>97500</v>
      </c>
      <c r="J47" s="121">
        <v>97500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</row>
    <row r="48" ht="18.75" customHeight="1" spans="1:18">
      <c r="A48" s="119"/>
      <c r="B48" s="119"/>
      <c r="C48" s="119"/>
      <c r="D48" s="119" t="s">
        <v>244</v>
      </c>
      <c r="E48" s="119" t="s">
        <v>355</v>
      </c>
      <c r="F48" s="120"/>
      <c r="G48" s="120"/>
      <c r="H48" s="121">
        <v>5714500</v>
      </c>
      <c r="I48" s="121">
        <v>594500</v>
      </c>
      <c r="J48" s="121">
        <v>144500</v>
      </c>
      <c r="K48" s="121">
        <v>450000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5120000</v>
      </c>
      <c r="R48" s="121">
        <v>0</v>
      </c>
    </row>
    <row r="49" ht="18.75" customHeight="1" spans="1:18">
      <c r="A49" s="119" t="s">
        <v>50</v>
      </c>
      <c r="B49" s="119" t="s">
        <v>52</v>
      </c>
      <c r="C49" s="119" t="s">
        <v>52</v>
      </c>
      <c r="D49" s="119" t="s">
        <v>356</v>
      </c>
      <c r="E49" s="119" t="s">
        <v>54</v>
      </c>
      <c r="F49" s="120" t="s">
        <v>420</v>
      </c>
      <c r="G49" s="120" t="s">
        <v>397</v>
      </c>
      <c r="H49" s="121">
        <v>1500000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1500000</v>
      </c>
      <c r="R49" s="121">
        <v>0</v>
      </c>
    </row>
    <row r="50" ht="18.75" customHeight="1" spans="1:18">
      <c r="A50" s="119" t="s">
        <v>50</v>
      </c>
      <c r="B50" s="119" t="s">
        <v>52</v>
      </c>
      <c r="C50" s="119" t="s">
        <v>59</v>
      </c>
      <c r="D50" s="119" t="s">
        <v>356</v>
      </c>
      <c r="E50" s="119" t="s">
        <v>60</v>
      </c>
      <c r="F50" s="120" t="s">
        <v>421</v>
      </c>
      <c r="G50" s="120" t="s">
        <v>403</v>
      </c>
      <c r="H50" s="121">
        <v>150000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150000</v>
      </c>
      <c r="R50" s="121">
        <v>0</v>
      </c>
    </row>
    <row r="51" ht="18.75" customHeight="1" spans="1:18">
      <c r="A51" s="119" t="s">
        <v>50</v>
      </c>
      <c r="B51" s="119" t="s">
        <v>52</v>
      </c>
      <c r="C51" s="119" t="s">
        <v>59</v>
      </c>
      <c r="D51" s="119" t="s">
        <v>356</v>
      </c>
      <c r="E51" s="119" t="s">
        <v>60</v>
      </c>
      <c r="F51" s="120" t="s">
        <v>422</v>
      </c>
      <c r="G51" s="120" t="s">
        <v>397</v>
      </c>
      <c r="H51" s="121">
        <v>3250000</v>
      </c>
      <c r="I51" s="121">
        <v>450000</v>
      </c>
      <c r="J51" s="121">
        <v>0</v>
      </c>
      <c r="K51" s="121">
        <v>450000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2800000</v>
      </c>
      <c r="R51" s="121">
        <v>0</v>
      </c>
    </row>
    <row r="52" ht="18.75" customHeight="1" spans="1:18">
      <c r="A52" s="119" t="s">
        <v>50</v>
      </c>
      <c r="B52" s="119" t="s">
        <v>52</v>
      </c>
      <c r="C52" s="119" t="s">
        <v>59</v>
      </c>
      <c r="D52" s="119" t="s">
        <v>356</v>
      </c>
      <c r="E52" s="119" t="s">
        <v>60</v>
      </c>
      <c r="F52" s="120" t="s">
        <v>423</v>
      </c>
      <c r="G52" s="120" t="s">
        <v>397</v>
      </c>
      <c r="H52" s="121">
        <v>370000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370000</v>
      </c>
      <c r="R52" s="121">
        <v>0</v>
      </c>
    </row>
    <row r="53" ht="18.75" customHeight="1" spans="1:18">
      <c r="A53" s="119" t="s">
        <v>50</v>
      </c>
      <c r="B53" s="119" t="s">
        <v>52</v>
      </c>
      <c r="C53" s="119" t="s">
        <v>59</v>
      </c>
      <c r="D53" s="119" t="s">
        <v>356</v>
      </c>
      <c r="E53" s="119" t="s">
        <v>60</v>
      </c>
      <c r="F53" s="120" t="s">
        <v>424</v>
      </c>
      <c r="G53" s="120" t="s">
        <v>403</v>
      </c>
      <c r="H53" s="121">
        <v>150000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150000</v>
      </c>
      <c r="R53" s="121">
        <v>0</v>
      </c>
    </row>
    <row r="54" ht="18.75" customHeight="1" spans="1:18">
      <c r="A54" s="119" t="s">
        <v>50</v>
      </c>
      <c r="B54" s="119" t="s">
        <v>52</v>
      </c>
      <c r="C54" s="119" t="s">
        <v>59</v>
      </c>
      <c r="D54" s="119" t="s">
        <v>356</v>
      </c>
      <c r="E54" s="119" t="s">
        <v>60</v>
      </c>
      <c r="F54" s="120" t="s">
        <v>425</v>
      </c>
      <c r="G54" s="120" t="s">
        <v>397</v>
      </c>
      <c r="H54" s="121">
        <v>294500</v>
      </c>
      <c r="I54" s="121">
        <v>144500</v>
      </c>
      <c r="J54" s="121">
        <v>144500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150000</v>
      </c>
      <c r="R54" s="121">
        <v>0</v>
      </c>
    </row>
    <row r="55" ht="18.75" customHeight="1" spans="1:18">
      <c r="A55" s="119"/>
      <c r="B55" s="119"/>
      <c r="C55" s="119"/>
      <c r="D55" s="119" t="s">
        <v>249</v>
      </c>
      <c r="E55" s="119" t="s">
        <v>359</v>
      </c>
      <c r="F55" s="120"/>
      <c r="G55" s="120"/>
      <c r="H55" s="121">
        <v>13500</v>
      </c>
      <c r="I55" s="121">
        <v>13500</v>
      </c>
      <c r="J55" s="121">
        <v>13500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ht="18.75" customHeight="1" spans="1:18">
      <c r="A56" s="119" t="s">
        <v>50</v>
      </c>
      <c r="B56" s="119" t="s">
        <v>52</v>
      </c>
      <c r="C56" s="119" t="s">
        <v>59</v>
      </c>
      <c r="D56" s="119" t="s">
        <v>360</v>
      </c>
      <c r="E56" s="119" t="s">
        <v>60</v>
      </c>
      <c r="F56" s="120" t="s">
        <v>426</v>
      </c>
      <c r="G56" s="120" t="s">
        <v>403</v>
      </c>
      <c r="H56" s="121">
        <v>13500</v>
      </c>
      <c r="I56" s="121">
        <v>13500</v>
      </c>
      <c r="J56" s="121">
        <v>13500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ht="18.75" customHeight="1" spans="1:18">
      <c r="A57" s="119"/>
      <c r="B57" s="119"/>
      <c r="C57" s="119"/>
      <c r="D57" s="119" t="s">
        <v>259</v>
      </c>
      <c r="E57" s="119" t="s">
        <v>367</v>
      </c>
      <c r="F57" s="120"/>
      <c r="G57" s="120"/>
      <c r="H57" s="121">
        <v>819000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819000</v>
      </c>
      <c r="P57" s="121">
        <v>0</v>
      </c>
      <c r="Q57" s="121">
        <v>0</v>
      </c>
      <c r="R57" s="121">
        <v>0</v>
      </c>
    </row>
    <row r="58" ht="18.75" customHeight="1" spans="1:18">
      <c r="A58" s="119" t="s">
        <v>50</v>
      </c>
      <c r="B58" s="119" t="s">
        <v>59</v>
      </c>
      <c r="C58" s="119" t="s">
        <v>89</v>
      </c>
      <c r="D58" s="119" t="s">
        <v>368</v>
      </c>
      <c r="E58" s="119" t="s">
        <v>90</v>
      </c>
      <c r="F58" s="120" t="s">
        <v>427</v>
      </c>
      <c r="G58" s="120" t="s">
        <v>403</v>
      </c>
      <c r="H58" s="121">
        <v>120000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120000</v>
      </c>
      <c r="P58" s="121">
        <v>0</v>
      </c>
      <c r="Q58" s="121">
        <v>0</v>
      </c>
      <c r="R58" s="121">
        <v>0</v>
      </c>
    </row>
    <row r="59" ht="18.75" customHeight="1" spans="1:18">
      <c r="A59" s="119" t="s">
        <v>50</v>
      </c>
      <c r="B59" s="119" t="s">
        <v>59</v>
      </c>
      <c r="C59" s="119" t="s">
        <v>89</v>
      </c>
      <c r="D59" s="119" t="s">
        <v>368</v>
      </c>
      <c r="E59" s="119" t="s">
        <v>90</v>
      </c>
      <c r="F59" s="120" t="s">
        <v>428</v>
      </c>
      <c r="G59" s="120" t="s">
        <v>403</v>
      </c>
      <c r="H59" s="121">
        <v>699000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699000</v>
      </c>
      <c r="P59" s="121">
        <v>0</v>
      </c>
      <c r="Q59" s="121">
        <v>0</v>
      </c>
      <c r="R59" s="121">
        <v>0</v>
      </c>
    </row>
    <row r="60" ht="18.75" customHeight="1" spans="1:18">
      <c r="A60" s="119"/>
      <c r="B60" s="119"/>
      <c r="C60" s="119"/>
      <c r="D60" s="119" t="s">
        <v>261</v>
      </c>
      <c r="E60" s="119" t="s">
        <v>369</v>
      </c>
      <c r="F60" s="120"/>
      <c r="G60" s="120"/>
      <c r="H60" s="121">
        <v>1450000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1450000</v>
      </c>
      <c r="P60" s="121">
        <v>0</v>
      </c>
      <c r="Q60" s="121">
        <v>0</v>
      </c>
      <c r="R60" s="121">
        <v>0</v>
      </c>
    </row>
    <row r="61" ht="18.75" customHeight="1" spans="1:18">
      <c r="A61" s="119" t="s">
        <v>50</v>
      </c>
      <c r="B61" s="119" t="s">
        <v>59</v>
      </c>
      <c r="C61" s="119" t="s">
        <v>79</v>
      </c>
      <c r="D61" s="119" t="s">
        <v>370</v>
      </c>
      <c r="E61" s="119" t="s">
        <v>80</v>
      </c>
      <c r="F61" s="120" t="s">
        <v>413</v>
      </c>
      <c r="G61" s="120" t="s">
        <v>397</v>
      </c>
      <c r="H61" s="121">
        <v>1190000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1190000</v>
      </c>
      <c r="P61" s="121">
        <v>0</v>
      </c>
      <c r="Q61" s="121">
        <v>0</v>
      </c>
      <c r="R61" s="121">
        <v>0</v>
      </c>
    </row>
    <row r="62" ht="18.75" customHeight="1" spans="1:18">
      <c r="A62" s="119" t="s">
        <v>50</v>
      </c>
      <c r="B62" s="119" t="s">
        <v>59</v>
      </c>
      <c r="C62" s="119" t="s">
        <v>79</v>
      </c>
      <c r="D62" s="119" t="s">
        <v>370</v>
      </c>
      <c r="E62" s="119" t="s">
        <v>80</v>
      </c>
      <c r="F62" s="120" t="s">
        <v>415</v>
      </c>
      <c r="G62" s="120" t="s">
        <v>403</v>
      </c>
      <c r="H62" s="121">
        <v>20000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20000</v>
      </c>
      <c r="P62" s="121">
        <v>0</v>
      </c>
      <c r="Q62" s="121">
        <v>0</v>
      </c>
      <c r="R62" s="121">
        <v>0</v>
      </c>
    </row>
    <row r="63" ht="18.75" customHeight="1" spans="1:18">
      <c r="A63" s="119" t="s">
        <v>50</v>
      </c>
      <c r="B63" s="119" t="s">
        <v>59</v>
      </c>
      <c r="C63" s="119" t="s">
        <v>79</v>
      </c>
      <c r="D63" s="119" t="s">
        <v>370</v>
      </c>
      <c r="E63" s="119" t="s">
        <v>80</v>
      </c>
      <c r="F63" s="120" t="s">
        <v>414</v>
      </c>
      <c r="G63" s="120" t="s">
        <v>403</v>
      </c>
      <c r="H63" s="121">
        <v>240000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240000</v>
      </c>
      <c r="P63" s="121">
        <v>0</v>
      </c>
      <c r="Q63" s="121">
        <v>0</v>
      </c>
      <c r="R63" s="121">
        <v>0</v>
      </c>
    </row>
    <row r="64" ht="18.75" customHeight="1" spans="1:18">
      <c r="A64" s="119"/>
      <c r="B64" s="119"/>
      <c r="C64" s="119"/>
      <c r="D64" s="119" t="s">
        <v>263</v>
      </c>
      <c r="E64" s="119" t="s">
        <v>371</v>
      </c>
      <c r="F64" s="120"/>
      <c r="G64" s="120"/>
      <c r="H64" s="121">
        <v>3065000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3065000</v>
      </c>
      <c r="P64" s="121">
        <v>0</v>
      </c>
      <c r="Q64" s="121">
        <v>0</v>
      </c>
      <c r="R64" s="121">
        <v>0</v>
      </c>
    </row>
    <row r="65" ht="18.75" customHeight="1" spans="1:18">
      <c r="A65" s="119" t="s">
        <v>50</v>
      </c>
      <c r="B65" s="119" t="s">
        <v>59</v>
      </c>
      <c r="C65" s="119" t="s">
        <v>79</v>
      </c>
      <c r="D65" s="119" t="s">
        <v>372</v>
      </c>
      <c r="E65" s="119" t="s">
        <v>80</v>
      </c>
      <c r="F65" s="120" t="s">
        <v>413</v>
      </c>
      <c r="G65" s="120" t="s">
        <v>397</v>
      </c>
      <c r="H65" s="121">
        <v>2860000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2860000</v>
      </c>
      <c r="P65" s="121">
        <v>0</v>
      </c>
      <c r="Q65" s="121">
        <v>0</v>
      </c>
      <c r="R65" s="121">
        <v>0</v>
      </c>
    </row>
    <row r="66" ht="18.75" customHeight="1" spans="1:18">
      <c r="A66" s="119" t="s">
        <v>50</v>
      </c>
      <c r="B66" s="119" t="s">
        <v>59</v>
      </c>
      <c r="C66" s="119" t="s">
        <v>79</v>
      </c>
      <c r="D66" s="119" t="s">
        <v>372</v>
      </c>
      <c r="E66" s="119" t="s">
        <v>80</v>
      </c>
      <c r="F66" s="120" t="s">
        <v>414</v>
      </c>
      <c r="G66" s="120" t="s">
        <v>403</v>
      </c>
      <c r="H66" s="121">
        <v>185000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185000</v>
      </c>
      <c r="P66" s="121">
        <v>0</v>
      </c>
      <c r="Q66" s="121">
        <v>0</v>
      </c>
      <c r="R66" s="121">
        <v>0</v>
      </c>
    </row>
    <row r="67" ht="18.75" customHeight="1" spans="1:18">
      <c r="A67" s="119" t="s">
        <v>50</v>
      </c>
      <c r="B67" s="119" t="s">
        <v>59</v>
      </c>
      <c r="C67" s="119" t="s">
        <v>79</v>
      </c>
      <c r="D67" s="119" t="s">
        <v>372</v>
      </c>
      <c r="E67" s="119" t="s">
        <v>80</v>
      </c>
      <c r="F67" s="120" t="s">
        <v>415</v>
      </c>
      <c r="G67" s="120" t="s">
        <v>403</v>
      </c>
      <c r="H67" s="121">
        <v>20000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20000</v>
      </c>
      <c r="P67" s="121">
        <v>0</v>
      </c>
      <c r="Q67" s="121">
        <v>0</v>
      </c>
      <c r="R67" s="121">
        <v>0</v>
      </c>
    </row>
    <row r="68" ht="18.75" customHeight="1" spans="1:18">
      <c r="A68" s="119"/>
      <c r="B68" s="119"/>
      <c r="C68" s="119"/>
      <c r="D68" s="119" t="s">
        <v>265</v>
      </c>
      <c r="E68" s="119" t="s">
        <v>373</v>
      </c>
      <c r="F68" s="120"/>
      <c r="G68" s="120"/>
      <c r="H68" s="121">
        <v>1145000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1145000</v>
      </c>
      <c r="P68" s="121">
        <v>0</v>
      </c>
      <c r="Q68" s="121">
        <v>0</v>
      </c>
      <c r="R68" s="121">
        <v>0</v>
      </c>
    </row>
    <row r="69" ht="18.75" customHeight="1" spans="1:18">
      <c r="A69" s="119" t="s">
        <v>50</v>
      </c>
      <c r="B69" s="119" t="s">
        <v>59</v>
      </c>
      <c r="C69" s="119" t="s">
        <v>59</v>
      </c>
      <c r="D69" s="119" t="s">
        <v>374</v>
      </c>
      <c r="E69" s="119" t="s">
        <v>74</v>
      </c>
      <c r="F69" s="120" t="s">
        <v>415</v>
      </c>
      <c r="G69" s="120" t="s">
        <v>403</v>
      </c>
      <c r="H69" s="121">
        <v>10000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10000</v>
      </c>
      <c r="P69" s="121">
        <v>0</v>
      </c>
      <c r="Q69" s="121">
        <v>0</v>
      </c>
      <c r="R69" s="121">
        <v>0</v>
      </c>
    </row>
    <row r="70" ht="18.75" customHeight="1" spans="1:18">
      <c r="A70" s="119" t="s">
        <v>50</v>
      </c>
      <c r="B70" s="119" t="s">
        <v>59</v>
      </c>
      <c r="C70" s="119" t="s">
        <v>59</v>
      </c>
      <c r="D70" s="119" t="s">
        <v>374</v>
      </c>
      <c r="E70" s="119" t="s">
        <v>74</v>
      </c>
      <c r="F70" s="120" t="s">
        <v>413</v>
      </c>
      <c r="G70" s="120" t="s">
        <v>397</v>
      </c>
      <c r="H70" s="121">
        <v>1060000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1060000</v>
      </c>
      <c r="P70" s="121">
        <v>0</v>
      </c>
      <c r="Q70" s="121">
        <v>0</v>
      </c>
      <c r="R70" s="121">
        <v>0</v>
      </c>
    </row>
    <row r="71" ht="18.75" customHeight="1" spans="1:18">
      <c r="A71" s="119" t="s">
        <v>50</v>
      </c>
      <c r="B71" s="119" t="s">
        <v>59</v>
      </c>
      <c r="C71" s="119" t="s">
        <v>59</v>
      </c>
      <c r="D71" s="119" t="s">
        <v>374</v>
      </c>
      <c r="E71" s="119" t="s">
        <v>74</v>
      </c>
      <c r="F71" s="120" t="s">
        <v>418</v>
      </c>
      <c r="G71" s="120" t="s">
        <v>403</v>
      </c>
      <c r="H71" s="121">
        <v>75000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75000</v>
      </c>
      <c r="P71" s="121">
        <v>0</v>
      </c>
      <c r="Q71" s="121">
        <v>0</v>
      </c>
      <c r="R71" s="121">
        <v>0</v>
      </c>
    </row>
    <row r="72" ht="18.75" customHeight="1" spans="1:18">
      <c r="A72" s="119"/>
      <c r="B72" s="119"/>
      <c r="C72" s="119"/>
      <c r="D72" s="119" t="s">
        <v>267</v>
      </c>
      <c r="E72" s="119" t="s">
        <v>375</v>
      </c>
      <c r="F72" s="120"/>
      <c r="G72" s="120"/>
      <c r="H72" s="121">
        <v>1110000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1110000</v>
      </c>
      <c r="P72" s="121">
        <v>0</v>
      </c>
      <c r="Q72" s="121">
        <v>0</v>
      </c>
      <c r="R72" s="121">
        <v>0</v>
      </c>
    </row>
    <row r="73" ht="18.75" customHeight="1" spans="1:18">
      <c r="A73" s="119" t="s">
        <v>50</v>
      </c>
      <c r="B73" s="119" t="s">
        <v>59</v>
      </c>
      <c r="C73" s="119" t="s">
        <v>79</v>
      </c>
      <c r="D73" s="119" t="s">
        <v>376</v>
      </c>
      <c r="E73" s="119" t="s">
        <v>80</v>
      </c>
      <c r="F73" s="120" t="s">
        <v>415</v>
      </c>
      <c r="G73" s="120" t="s">
        <v>403</v>
      </c>
      <c r="H73" s="121">
        <v>10000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10000</v>
      </c>
      <c r="P73" s="121">
        <v>0</v>
      </c>
      <c r="Q73" s="121">
        <v>0</v>
      </c>
      <c r="R73" s="121">
        <v>0</v>
      </c>
    </row>
    <row r="74" ht="18.75" customHeight="1" spans="1:18">
      <c r="A74" s="119" t="s">
        <v>50</v>
      </c>
      <c r="B74" s="119" t="s">
        <v>59</v>
      </c>
      <c r="C74" s="119" t="s">
        <v>79</v>
      </c>
      <c r="D74" s="119" t="s">
        <v>376</v>
      </c>
      <c r="E74" s="119" t="s">
        <v>80</v>
      </c>
      <c r="F74" s="120" t="s">
        <v>413</v>
      </c>
      <c r="G74" s="120" t="s">
        <v>397</v>
      </c>
      <c r="H74" s="121">
        <v>960000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960000</v>
      </c>
      <c r="P74" s="121">
        <v>0</v>
      </c>
      <c r="Q74" s="121">
        <v>0</v>
      </c>
      <c r="R74" s="121">
        <v>0</v>
      </c>
    </row>
    <row r="75" ht="18.75" customHeight="1" spans="1:18">
      <c r="A75" s="119" t="s">
        <v>50</v>
      </c>
      <c r="B75" s="119" t="s">
        <v>59</v>
      </c>
      <c r="C75" s="119" t="s">
        <v>79</v>
      </c>
      <c r="D75" s="119" t="s">
        <v>376</v>
      </c>
      <c r="E75" s="119" t="s">
        <v>80</v>
      </c>
      <c r="F75" s="120" t="s">
        <v>414</v>
      </c>
      <c r="G75" s="120" t="s">
        <v>403</v>
      </c>
      <c r="H75" s="121">
        <v>140000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140000</v>
      </c>
      <c r="P75" s="121">
        <v>0</v>
      </c>
      <c r="Q75" s="121">
        <v>0</v>
      </c>
      <c r="R75" s="121">
        <v>0</v>
      </c>
    </row>
    <row r="76" ht="18.75" customHeight="1" spans="1:18">
      <c r="A76" s="119"/>
      <c r="B76" s="119"/>
      <c r="C76" s="119"/>
      <c r="D76" s="119" t="s">
        <v>271</v>
      </c>
      <c r="E76" s="119" t="s">
        <v>377</v>
      </c>
      <c r="F76" s="120"/>
      <c r="G76" s="120"/>
      <c r="H76" s="121">
        <v>8627500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8627500</v>
      </c>
      <c r="P76" s="121">
        <v>0</v>
      </c>
      <c r="Q76" s="121">
        <v>0</v>
      </c>
      <c r="R76" s="121">
        <v>0</v>
      </c>
    </row>
    <row r="77" ht="18.75" customHeight="1" spans="1:18">
      <c r="A77" s="119" t="s">
        <v>50</v>
      </c>
      <c r="B77" s="119" t="s">
        <v>79</v>
      </c>
      <c r="C77" s="119" t="s">
        <v>59</v>
      </c>
      <c r="D77" s="119" t="s">
        <v>378</v>
      </c>
      <c r="E77" s="119" t="s">
        <v>100</v>
      </c>
      <c r="F77" s="120" t="s">
        <v>429</v>
      </c>
      <c r="G77" s="120" t="s">
        <v>403</v>
      </c>
      <c r="H77" s="121">
        <v>3487500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3487500</v>
      </c>
      <c r="P77" s="121">
        <v>0</v>
      </c>
      <c r="Q77" s="121">
        <v>0</v>
      </c>
      <c r="R77" s="121">
        <v>0</v>
      </c>
    </row>
    <row r="78" ht="18.75" customHeight="1" spans="1:18">
      <c r="A78" s="119" t="s">
        <v>50</v>
      </c>
      <c r="B78" s="119" t="s">
        <v>79</v>
      </c>
      <c r="C78" s="119" t="s">
        <v>59</v>
      </c>
      <c r="D78" s="119" t="s">
        <v>378</v>
      </c>
      <c r="E78" s="119" t="s">
        <v>100</v>
      </c>
      <c r="F78" s="120" t="s">
        <v>430</v>
      </c>
      <c r="G78" s="120" t="s">
        <v>397</v>
      </c>
      <c r="H78" s="121">
        <v>5140000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1">
        <v>0</v>
      </c>
      <c r="O78" s="121">
        <v>5140000</v>
      </c>
      <c r="P78" s="121">
        <v>0</v>
      </c>
      <c r="Q78" s="121">
        <v>0</v>
      </c>
      <c r="R78" s="121">
        <v>0</v>
      </c>
    </row>
    <row r="79" ht="18.75" customHeight="1" spans="1:18">
      <c r="A79" s="119"/>
      <c r="B79" s="119"/>
      <c r="C79" s="119"/>
      <c r="D79" s="119" t="s">
        <v>273</v>
      </c>
      <c r="E79" s="119" t="s">
        <v>379</v>
      </c>
      <c r="F79" s="120"/>
      <c r="G79" s="120"/>
      <c r="H79" s="121">
        <v>1030000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1030000</v>
      </c>
      <c r="P79" s="121">
        <v>0</v>
      </c>
      <c r="Q79" s="121">
        <v>0</v>
      </c>
      <c r="R79" s="121">
        <v>0</v>
      </c>
    </row>
    <row r="80" ht="18.75" customHeight="1" spans="1:18">
      <c r="A80" s="119" t="s">
        <v>50</v>
      </c>
      <c r="B80" s="119" t="s">
        <v>59</v>
      </c>
      <c r="C80" s="119" t="s">
        <v>79</v>
      </c>
      <c r="D80" s="119" t="s">
        <v>380</v>
      </c>
      <c r="E80" s="119" t="s">
        <v>80</v>
      </c>
      <c r="F80" s="120" t="s">
        <v>413</v>
      </c>
      <c r="G80" s="120" t="s">
        <v>403</v>
      </c>
      <c r="H80" s="121">
        <v>900000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900000</v>
      </c>
      <c r="P80" s="121">
        <v>0</v>
      </c>
      <c r="Q80" s="121">
        <v>0</v>
      </c>
      <c r="R80" s="121">
        <v>0</v>
      </c>
    </row>
    <row r="81" ht="18.75" customHeight="1" spans="1:18">
      <c r="A81" s="119" t="s">
        <v>50</v>
      </c>
      <c r="B81" s="119" t="s">
        <v>59</v>
      </c>
      <c r="C81" s="119" t="s">
        <v>79</v>
      </c>
      <c r="D81" s="119" t="s">
        <v>380</v>
      </c>
      <c r="E81" s="119" t="s">
        <v>80</v>
      </c>
      <c r="F81" s="120" t="s">
        <v>415</v>
      </c>
      <c r="G81" s="120" t="s">
        <v>403</v>
      </c>
      <c r="H81" s="121">
        <v>20000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20000</v>
      </c>
      <c r="P81" s="121">
        <v>0</v>
      </c>
      <c r="Q81" s="121">
        <v>0</v>
      </c>
      <c r="R81" s="121">
        <v>0</v>
      </c>
    </row>
    <row r="82" ht="18.75" customHeight="1" spans="1:18">
      <c r="A82" s="119" t="s">
        <v>50</v>
      </c>
      <c r="B82" s="119" t="s">
        <v>59</v>
      </c>
      <c r="C82" s="119" t="s">
        <v>79</v>
      </c>
      <c r="D82" s="119" t="s">
        <v>380</v>
      </c>
      <c r="E82" s="119" t="s">
        <v>80</v>
      </c>
      <c r="F82" s="120" t="s">
        <v>414</v>
      </c>
      <c r="G82" s="120" t="s">
        <v>403</v>
      </c>
      <c r="H82" s="121">
        <v>110000</v>
      </c>
      <c r="I82" s="121">
        <v>0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110000</v>
      </c>
      <c r="P82" s="121">
        <v>0</v>
      </c>
      <c r="Q82" s="121">
        <v>0</v>
      </c>
      <c r="R82" s="121">
        <v>0</v>
      </c>
    </row>
    <row r="83" ht="18.75" customHeight="1" spans="1:18">
      <c r="A83" s="119"/>
      <c r="B83" s="119"/>
      <c r="C83" s="119"/>
      <c r="D83" s="119" t="s">
        <v>277</v>
      </c>
      <c r="E83" s="119" t="s">
        <v>381</v>
      </c>
      <c r="F83" s="120"/>
      <c r="G83" s="120"/>
      <c r="H83" s="121">
        <v>3534800</v>
      </c>
      <c r="I83" s="121">
        <v>40500</v>
      </c>
      <c r="J83" s="121">
        <v>40500</v>
      </c>
      <c r="K83" s="121">
        <v>0</v>
      </c>
      <c r="L83" s="121">
        <v>0</v>
      </c>
      <c r="M83" s="121">
        <v>0</v>
      </c>
      <c r="N83" s="121">
        <v>0</v>
      </c>
      <c r="O83" s="121">
        <v>3494300</v>
      </c>
      <c r="P83" s="121">
        <v>0</v>
      </c>
      <c r="Q83" s="121">
        <v>0</v>
      </c>
      <c r="R83" s="121">
        <v>0</v>
      </c>
    </row>
    <row r="84" ht="18.75" customHeight="1" spans="1:18">
      <c r="A84" s="119" t="s">
        <v>50</v>
      </c>
      <c r="B84" s="119" t="s">
        <v>52</v>
      </c>
      <c r="C84" s="119" t="s">
        <v>59</v>
      </c>
      <c r="D84" s="119" t="s">
        <v>382</v>
      </c>
      <c r="E84" s="119" t="s">
        <v>60</v>
      </c>
      <c r="F84" s="120" t="s">
        <v>431</v>
      </c>
      <c r="G84" s="120" t="s">
        <v>397</v>
      </c>
      <c r="H84" s="121">
        <v>40500</v>
      </c>
      <c r="I84" s="121">
        <v>40500</v>
      </c>
      <c r="J84" s="121">
        <v>40500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</row>
    <row r="85" ht="18.75" customHeight="1" spans="1:18">
      <c r="A85" s="119" t="s">
        <v>50</v>
      </c>
      <c r="B85" s="119" t="s">
        <v>59</v>
      </c>
      <c r="C85" s="119" t="s">
        <v>52</v>
      </c>
      <c r="D85" s="119" t="s">
        <v>382</v>
      </c>
      <c r="E85" s="119" t="s">
        <v>71</v>
      </c>
      <c r="F85" s="120" t="s">
        <v>432</v>
      </c>
      <c r="G85" s="120" t="s">
        <v>403</v>
      </c>
      <c r="H85" s="121">
        <v>10000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10000</v>
      </c>
      <c r="P85" s="121">
        <v>0</v>
      </c>
      <c r="Q85" s="121">
        <v>0</v>
      </c>
      <c r="R85" s="121">
        <v>0</v>
      </c>
    </row>
    <row r="86" ht="18.75" customHeight="1" spans="1:18">
      <c r="A86" s="119" t="s">
        <v>50</v>
      </c>
      <c r="B86" s="119" t="s">
        <v>59</v>
      </c>
      <c r="C86" s="119" t="s">
        <v>59</v>
      </c>
      <c r="D86" s="119" t="s">
        <v>382</v>
      </c>
      <c r="E86" s="119" t="s">
        <v>74</v>
      </c>
      <c r="F86" s="120" t="s">
        <v>433</v>
      </c>
      <c r="G86" s="120" t="s">
        <v>403</v>
      </c>
      <c r="H86" s="121">
        <v>250000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1">
        <v>0</v>
      </c>
      <c r="O86" s="121">
        <v>250000</v>
      </c>
      <c r="P86" s="121">
        <v>0</v>
      </c>
      <c r="Q86" s="121">
        <v>0</v>
      </c>
      <c r="R86" s="121">
        <v>0</v>
      </c>
    </row>
    <row r="87" ht="18.75" customHeight="1" spans="1:18">
      <c r="A87" s="119" t="s">
        <v>50</v>
      </c>
      <c r="B87" s="119" t="s">
        <v>79</v>
      </c>
      <c r="C87" s="119" t="s">
        <v>59</v>
      </c>
      <c r="D87" s="119" t="s">
        <v>382</v>
      </c>
      <c r="E87" s="119" t="s">
        <v>100</v>
      </c>
      <c r="F87" s="120" t="s">
        <v>434</v>
      </c>
      <c r="G87" s="120" t="s">
        <v>403</v>
      </c>
      <c r="H87" s="121">
        <v>3234300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3234300</v>
      </c>
      <c r="P87" s="121">
        <v>0</v>
      </c>
      <c r="Q87" s="121">
        <v>0</v>
      </c>
      <c r="R87" s="121">
        <v>0</v>
      </c>
    </row>
    <row r="88" ht="18.75" customHeight="1" spans="1:18">
      <c r="A88" s="119"/>
      <c r="B88" s="119"/>
      <c r="C88" s="119"/>
      <c r="D88" s="119" t="s">
        <v>279</v>
      </c>
      <c r="E88" s="119" t="s">
        <v>383</v>
      </c>
      <c r="F88" s="120"/>
      <c r="G88" s="120"/>
      <c r="H88" s="121">
        <v>750000</v>
      </c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750000</v>
      </c>
      <c r="P88" s="121">
        <v>0</v>
      </c>
      <c r="Q88" s="121">
        <v>0</v>
      </c>
      <c r="R88" s="121">
        <v>0</v>
      </c>
    </row>
    <row r="89" ht="18.75" customHeight="1" spans="1:18">
      <c r="A89" s="119" t="s">
        <v>50</v>
      </c>
      <c r="B89" s="119" t="s">
        <v>59</v>
      </c>
      <c r="C89" s="119" t="s">
        <v>79</v>
      </c>
      <c r="D89" s="119" t="s">
        <v>384</v>
      </c>
      <c r="E89" s="119" t="s">
        <v>80</v>
      </c>
      <c r="F89" s="120" t="s">
        <v>414</v>
      </c>
      <c r="G89" s="120" t="s">
        <v>403</v>
      </c>
      <c r="H89" s="121">
        <v>50000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50000</v>
      </c>
      <c r="P89" s="121">
        <v>0</v>
      </c>
      <c r="Q89" s="121">
        <v>0</v>
      </c>
      <c r="R89" s="121">
        <v>0</v>
      </c>
    </row>
    <row r="90" ht="18.75" customHeight="1" spans="1:18">
      <c r="A90" s="119" t="s">
        <v>50</v>
      </c>
      <c r="B90" s="119" t="s">
        <v>59</v>
      </c>
      <c r="C90" s="119" t="s">
        <v>79</v>
      </c>
      <c r="D90" s="119" t="s">
        <v>384</v>
      </c>
      <c r="E90" s="119" t="s">
        <v>80</v>
      </c>
      <c r="F90" s="120" t="s">
        <v>415</v>
      </c>
      <c r="G90" s="120" t="s">
        <v>403</v>
      </c>
      <c r="H90" s="121">
        <v>10000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121">
        <v>0</v>
      </c>
      <c r="O90" s="121">
        <v>10000</v>
      </c>
      <c r="P90" s="121">
        <v>0</v>
      </c>
      <c r="Q90" s="121">
        <v>0</v>
      </c>
      <c r="R90" s="121">
        <v>0</v>
      </c>
    </row>
    <row r="91" ht="18.75" customHeight="1" spans="1:18">
      <c r="A91" s="119" t="s">
        <v>50</v>
      </c>
      <c r="B91" s="119" t="s">
        <v>59</v>
      </c>
      <c r="C91" s="119" t="s">
        <v>79</v>
      </c>
      <c r="D91" s="119" t="s">
        <v>384</v>
      </c>
      <c r="E91" s="119" t="s">
        <v>80</v>
      </c>
      <c r="F91" s="120" t="s">
        <v>413</v>
      </c>
      <c r="G91" s="120" t="s">
        <v>403</v>
      </c>
      <c r="H91" s="121">
        <v>690000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690000</v>
      </c>
      <c r="P91" s="121">
        <v>0</v>
      </c>
      <c r="Q91" s="121">
        <v>0</v>
      </c>
      <c r="R91" s="121">
        <v>0</v>
      </c>
    </row>
    <row r="92" ht="18.75" customHeight="1" spans="1:18">
      <c r="A92" s="119"/>
      <c r="B92" s="119"/>
      <c r="C92" s="119"/>
      <c r="D92" s="119" t="s">
        <v>281</v>
      </c>
      <c r="E92" s="119" t="s">
        <v>385</v>
      </c>
      <c r="F92" s="120"/>
      <c r="G92" s="120"/>
      <c r="H92" s="121">
        <v>560000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560000</v>
      </c>
      <c r="P92" s="121">
        <v>0</v>
      </c>
      <c r="Q92" s="121">
        <v>0</v>
      </c>
      <c r="R92" s="121">
        <v>0</v>
      </c>
    </row>
    <row r="93" ht="18.75" customHeight="1" spans="1:18">
      <c r="A93" s="119" t="s">
        <v>50</v>
      </c>
      <c r="B93" s="119" t="s">
        <v>59</v>
      </c>
      <c r="C93" s="119" t="s">
        <v>52</v>
      </c>
      <c r="D93" s="119" t="s">
        <v>386</v>
      </c>
      <c r="E93" s="119" t="s">
        <v>71</v>
      </c>
      <c r="F93" s="120" t="s">
        <v>435</v>
      </c>
      <c r="G93" s="120" t="s">
        <v>397</v>
      </c>
      <c r="H93" s="121">
        <v>560000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560000</v>
      </c>
      <c r="P93" s="121">
        <v>0</v>
      </c>
      <c r="Q93" s="121">
        <v>0</v>
      </c>
      <c r="R93" s="121">
        <v>0</v>
      </c>
    </row>
    <row r="94" ht="18.75" customHeight="1" spans="1:18">
      <c r="A94" s="119"/>
      <c r="B94" s="119"/>
      <c r="C94" s="119"/>
      <c r="D94" s="119" t="s">
        <v>283</v>
      </c>
      <c r="E94" s="119" t="s">
        <v>387</v>
      </c>
      <c r="F94" s="120"/>
      <c r="G94" s="120"/>
      <c r="H94" s="121">
        <v>4570000</v>
      </c>
      <c r="I94" s="121">
        <v>3250000</v>
      </c>
      <c r="J94" s="121">
        <v>0</v>
      </c>
      <c r="K94" s="121">
        <v>3250000</v>
      </c>
      <c r="L94" s="121">
        <v>0</v>
      </c>
      <c r="M94" s="121">
        <v>0</v>
      </c>
      <c r="N94" s="121">
        <v>0</v>
      </c>
      <c r="O94" s="121">
        <v>1320000</v>
      </c>
      <c r="P94" s="121">
        <v>0</v>
      </c>
      <c r="Q94" s="121">
        <v>0</v>
      </c>
      <c r="R94" s="121">
        <v>0</v>
      </c>
    </row>
    <row r="95" ht="18.75" customHeight="1" spans="1:18">
      <c r="A95" s="119" t="s">
        <v>50</v>
      </c>
      <c r="B95" s="119" t="s">
        <v>59</v>
      </c>
      <c r="C95" s="119" t="s">
        <v>52</v>
      </c>
      <c r="D95" s="119" t="s">
        <v>388</v>
      </c>
      <c r="E95" s="119" t="s">
        <v>71</v>
      </c>
      <c r="F95" s="120" t="s">
        <v>436</v>
      </c>
      <c r="G95" s="120" t="s">
        <v>397</v>
      </c>
      <c r="H95" s="121">
        <v>1250000</v>
      </c>
      <c r="I95" s="121">
        <v>1250000</v>
      </c>
      <c r="J95" s="121">
        <v>0</v>
      </c>
      <c r="K95" s="121">
        <v>1250000</v>
      </c>
      <c r="L95" s="121">
        <v>0</v>
      </c>
      <c r="M95" s="121"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v>0</v>
      </c>
    </row>
    <row r="96" ht="18.75" customHeight="1" spans="1:18">
      <c r="A96" s="119" t="s">
        <v>50</v>
      </c>
      <c r="B96" s="119" t="s">
        <v>59</v>
      </c>
      <c r="C96" s="119" t="s">
        <v>52</v>
      </c>
      <c r="D96" s="119" t="s">
        <v>388</v>
      </c>
      <c r="E96" s="119" t="s">
        <v>71</v>
      </c>
      <c r="F96" s="120" t="s">
        <v>437</v>
      </c>
      <c r="G96" s="120" t="s">
        <v>397</v>
      </c>
      <c r="H96" s="121">
        <v>1320000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1320000</v>
      </c>
      <c r="P96" s="121">
        <v>0</v>
      </c>
      <c r="Q96" s="121">
        <v>0</v>
      </c>
      <c r="R96" s="121">
        <v>0</v>
      </c>
    </row>
    <row r="97" ht="18.75" customHeight="1" spans="1:18">
      <c r="A97" s="119" t="s">
        <v>50</v>
      </c>
      <c r="B97" s="119" t="s">
        <v>59</v>
      </c>
      <c r="C97" s="119" t="s">
        <v>52</v>
      </c>
      <c r="D97" s="119" t="s">
        <v>388</v>
      </c>
      <c r="E97" s="119" t="s">
        <v>71</v>
      </c>
      <c r="F97" s="120" t="s">
        <v>438</v>
      </c>
      <c r="G97" s="120" t="s">
        <v>397</v>
      </c>
      <c r="H97" s="121">
        <v>2000000</v>
      </c>
      <c r="I97" s="121">
        <v>2000000</v>
      </c>
      <c r="J97" s="121">
        <v>0</v>
      </c>
      <c r="K97" s="121">
        <v>2000000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0</v>
      </c>
    </row>
    <row r="98" ht="18.75" customHeight="1" spans="1:18">
      <c r="A98" s="119"/>
      <c r="B98" s="119"/>
      <c r="C98" s="119"/>
      <c r="D98" s="119" t="s">
        <v>285</v>
      </c>
      <c r="E98" s="119" t="s">
        <v>389</v>
      </c>
      <c r="F98" s="120"/>
      <c r="G98" s="120"/>
      <c r="H98" s="121">
        <v>821000</v>
      </c>
      <c r="I98" s="121">
        <v>555000</v>
      </c>
      <c r="J98" s="121">
        <v>555000</v>
      </c>
      <c r="K98" s="121">
        <v>0</v>
      </c>
      <c r="L98" s="121">
        <v>0</v>
      </c>
      <c r="M98" s="121">
        <v>0</v>
      </c>
      <c r="N98" s="121">
        <v>0</v>
      </c>
      <c r="O98" s="121">
        <v>266000</v>
      </c>
      <c r="P98" s="121">
        <v>0</v>
      </c>
      <c r="Q98" s="121">
        <v>0</v>
      </c>
      <c r="R98" s="121">
        <v>0</v>
      </c>
    </row>
    <row r="99" ht="18.75" customHeight="1" spans="1:18">
      <c r="A99" s="119" t="s">
        <v>50</v>
      </c>
      <c r="B99" s="119" t="s">
        <v>59</v>
      </c>
      <c r="C99" s="119" t="s">
        <v>79</v>
      </c>
      <c r="D99" s="119" t="s">
        <v>390</v>
      </c>
      <c r="E99" s="119" t="s">
        <v>80</v>
      </c>
      <c r="F99" s="120" t="s">
        <v>439</v>
      </c>
      <c r="G99" s="120" t="s">
        <v>397</v>
      </c>
      <c r="H99" s="121">
        <v>555000</v>
      </c>
      <c r="I99" s="121">
        <v>555000</v>
      </c>
      <c r="J99" s="121">
        <v>555000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</row>
    <row r="100" ht="18.75" customHeight="1" spans="1:18">
      <c r="A100" s="119" t="s">
        <v>50</v>
      </c>
      <c r="B100" s="119" t="s">
        <v>59</v>
      </c>
      <c r="C100" s="119" t="s">
        <v>79</v>
      </c>
      <c r="D100" s="119" t="s">
        <v>390</v>
      </c>
      <c r="E100" s="119" t="s">
        <v>80</v>
      </c>
      <c r="F100" s="120" t="s">
        <v>414</v>
      </c>
      <c r="G100" s="120" t="s">
        <v>403</v>
      </c>
      <c r="H100" s="121">
        <v>60000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60000</v>
      </c>
      <c r="P100" s="121">
        <v>0</v>
      </c>
      <c r="Q100" s="121">
        <v>0</v>
      </c>
      <c r="R100" s="121">
        <v>0</v>
      </c>
    </row>
    <row r="101" ht="18.75" customHeight="1" spans="1:18">
      <c r="A101" s="119" t="s">
        <v>50</v>
      </c>
      <c r="B101" s="119" t="s">
        <v>59</v>
      </c>
      <c r="C101" s="119" t="s">
        <v>79</v>
      </c>
      <c r="D101" s="119" t="s">
        <v>390</v>
      </c>
      <c r="E101" s="119" t="s">
        <v>80</v>
      </c>
      <c r="F101" s="120" t="s">
        <v>413</v>
      </c>
      <c r="G101" s="120" t="s">
        <v>397</v>
      </c>
      <c r="H101" s="121">
        <v>206000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206000</v>
      </c>
      <c r="P101" s="121">
        <v>0</v>
      </c>
      <c r="Q101" s="121">
        <v>0</v>
      </c>
      <c r="R101" s="121">
        <v>0</v>
      </c>
    </row>
  </sheetData>
  <sheetProtection formatCells="0" formatColumns="0" formatRows="0"/>
  <mergeCells count="17">
    <mergeCell ref="A2:R2"/>
    <mergeCell ref="A3:P3"/>
    <mergeCell ref="A4:C4"/>
    <mergeCell ref="H4:R4"/>
    <mergeCell ref="I5:N5"/>
    <mergeCell ref="A5:A6"/>
    <mergeCell ref="B5:B6"/>
    <mergeCell ref="C5:C6"/>
    <mergeCell ref="D4:D6"/>
    <mergeCell ref="E4:E6"/>
    <mergeCell ref="F4:F6"/>
    <mergeCell ref="G4:G6"/>
    <mergeCell ref="H5:H6"/>
    <mergeCell ref="O5:O6"/>
    <mergeCell ref="P5:P6"/>
    <mergeCell ref="Q5:Q6"/>
    <mergeCell ref="R5:R6"/>
  </mergeCells>
  <printOptions horizontalCentered="1"/>
  <pageMargins left="0.590551181102362" right="0.590551181102362" top="0.393700787401575" bottom="0.393700787401575" header="0" footer="0"/>
  <pageSetup paperSize="9" scale="2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33"/>
  <sheetViews>
    <sheetView showGridLines="0" showZeros="0" workbookViewId="0">
      <selection activeCell="A1" sqref="A1"/>
    </sheetView>
  </sheetViews>
  <sheetFormatPr defaultColWidth="6.9" defaultRowHeight="14.25"/>
  <cols>
    <col min="1" max="1" width="3.7" style="50" customWidth="1"/>
    <col min="2" max="2" width="4.2" style="50" customWidth="1"/>
    <col min="3" max="3" width="4.1" style="50" customWidth="1"/>
    <col min="4" max="4" width="10.1" style="50" customWidth="1"/>
    <col min="5" max="5" width="17.9" style="50" customWidth="1"/>
    <col min="6" max="6" width="14.6" style="50" customWidth="1"/>
    <col min="7" max="7" width="13.4" style="50" customWidth="1"/>
    <col min="8" max="8" width="12.2" style="50" customWidth="1"/>
    <col min="9" max="12" width="12.9" style="50" customWidth="1"/>
    <col min="13" max="14" width="9.4" style="50" customWidth="1"/>
    <col min="15" max="16" width="9.1" style="50" customWidth="1"/>
    <col min="17" max="17" width="9.6" style="50" customWidth="1"/>
    <col min="18" max="18" width="8.4" style="50" customWidth="1"/>
    <col min="19" max="21" width="8.1" style="50" customWidth="1"/>
    <col min="22" max="23" width="9" style="50" customWidth="1"/>
    <col min="24" max="25" width="9.4" style="50" customWidth="1"/>
    <col min="26" max="26" width="8.9" style="50" customWidth="1"/>
    <col min="27" max="27" width="12.2" style="50" customWidth="1"/>
    <col min="28" max="28" width="10.1" style="50" customWidth="1"/>
    <col min="29" max="29" width="9.4" style="50" customWidth="1"/>
    <col min="30" max="33" width="9.7" style="50" customWidth="1"/>
    <col min="34" max="34" width="11.7" style="50" customWidth="1"/>
    <col min="35" max="35" width="9.5" style="50" customWidth="1"/>
    <col min="36" max="36" width="8.7" style="50" customWidth="1"/>
    <col min="37" max="37" width="9.7" style="50" customWidth="1"/>
    <col min="38" max="43" width="10.6" style="50" customWidth="1"/>
    <col min="44" max="44" width="9.7" style="50" customWidth="1"/>
    <col min="45" max="45" width="7.5" style="50" customWidth="1"/>
    <col min="46" max="46" width="9" style="50" customWidth="1"/>
    <col min="47" max="47" width="10.2" style="50" customWidth="1"/>
    <col min="48" max="48" width="9.6" style="50" customWidth="1"/>
    <col min="49" max="49" width="7" style="50" customWidth="1"/>
    <col min="50" max="50" width="8.4" style="50" customWidth="1"/>
    <col min="51" max="51" width="10" style="50" customWidth="1"/>
    <col min="52" max="52" width="10.6" style="50" customWidth="1"/>
    <col min="53" max="53" width="9.5" style="50" customWidth="1"/>
    <col min="54" max="54" width="9.9" style="50" customWidth="1"/>
    <col min="55" max="55" width="7" style="51" customWidth="1"/>
    <col min="56" max="57" width="10" style="50" customWidth="1"/>
    <col min="58" max="58" width="8.1" style="50" customWidth="1"/>
    <col min="59" max="60" width="10.2" style="50" customWidth="1"/>
    <col min="61" max="61" width="12" style="50" customWidth="1"/>
    <col min="62" max="16384" width="6.9" style="50"/>
  </cols>
  <sheetData>
    <row r="1" ht="15.6" customHeight="1" spans="1:61">
      <c r="A1" s="52"/>
      <c r="B1" s="52"/>
      <c r="C1" s="53"/>
      <c r="D1" s="54"/>
      <c r="E1" s="55"/>
      <c r="F1" s="56"/>
      <c r="G1" s="56"/>
      <c r="BI1" s="97" t="s">
        <v>440</v>
      </c>
    </row>
    <row r="2" ht="25.8" customHeight="1" spans="1:61">
      <c r="A2" s="57" t="s">
        <v>441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</row>
    <row r="3" ht="24.75" customHeight="1" spans="1:6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Z3" s="84"/>
      <c r="BI3" s="97" t="s">
        <v>3</v>
      </c>
    </row>
    <row r="4" ht="15" customHeight="1" spans="1:61">
      <c r="A4" s="60" t="s">
        <v>289</v>
      </c>
      <c r="B4" s="60"/>
      <c r="C4" s="60"/>
      <c r="D4" s="61" t="s">
        <v>290</v>
      </c>
      <c r="E4" s="62" t="s">
        <v>291</v>
      </c>
      <c r="F4" s="62" t="s">
        <v>292</v>
      </c>
      <c r="G4" s="63" t="s">
        <v>293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87"/>
      <c r="BG4" s="88" t="s">
        <v>294</v>
      </c>
      <c r="BH4" s="88"/>
      <c r="BI4" s="89"/>
    </row>
    <row r="5" ht="409.5" hidden="1" customHeight="1" spans="1:61">
      <c r="A5" s="60"/>
      <c r="B5" s="60"/>
      <c r="C5" s="60"/>
      <c r="D5" s="61"/>
      <c r="E5" s="62"/>
      <c r="F5" s="62"/>
      <c r="G5" s="62" t="s">
        <v>295</v>
      </c>
      <c r="H5" s="62" t="s">
        <v>296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79" t="s">
        <v>297</v>
      </c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 t="s">
        <v>200</v>
      </c>
      <c r="BA5" s="79"/>
      <c r="BB5" s="79"/>
      <c r="BC5" s="79"/>
      <c r="BD5" s="79"/>
      <c r="BE5" s="79"/>
      <c r="BF5" s="79"/>
      <c r="BG5" s="70" t="s">
        <v>298</v>
      </c>
      <c r="BH5" s="70"/>
      <c r="BI5" s="62" t="s">
        <v>299</v>
      </c>
    </row>
    <row r="6" ht="18.75" customHeight="1" spans="1:61">
      <c r="A6" s="64" t="s">
        <v>46</v>
      </c>
      <c r="B6" s="65" t="s">
        <v>47</v>
      </c>
      <c r="C6" s="65" t="s">
        <v>48</v>
      </c>
      <c r="D6" s="62"/>
      <c r="E6" s="62"/>
      <c r="F6" s="62"/>
      <c r="G6" s="62"/>
      <c r="H6" s="66" t="s">
        <v>300</v>
      </c>
      <c r="I6" s="66" t="s">
        <v>144</v>
      </c>
      <c r="J6" s="73" t="s">
        <v>148</v>
      </c>
      <c r="K6" s="74"/>
      <c r="L6" s="74"/>
      <c r="M6" s="75"/>
      <c r="N6" s="73" t="s">
        <v>149</v>
      </c>
      <c r="O6" s="74"/>
      <c r="P6" s="75"/>
      <c r="Q6" s="66" t="s">
        <v>198</v>
      </c>
      <c r="R6" s="77" t="s">
        <v>152</v>
      </c>
      <c r="S6" s="77"/>
      <c r="T6" s="77"/>
      <c r="U6" s="77"/>
      <c r="V6" s="77"/>
      <c r="W6" s="77"/>
      <c r="X6" s="77"/>
      <c r="Y6" s="69" t="s">
        <v>157</v>
      </c>
      <c r="Z6" s="66" t="s">
        <v>199</v>
      </c>
      <c r="AA6" s="66" t="s">
        <v>300</v>
      </c>
      <c r="AB6" s="73" t="s">
        <v>179</v>
      </c>
      <c r="AC6" s="74"/>
      <c r="AD6" s="74"/>
      <c r="AE6" s="74"/>
      <c r="AF6" s="74"/>
      <c r="AG6" s="74"/>
      <c r="AH6" s="74"/>
      <c r="AI6" s="75"/>
      <c r="AJ6" s="73" t="s">
        <v>182</v>
      </c>
      <c r="AK6" s="74"/>
      <c r="AL6" s="74"/>
      <c r="AM6" s="74"/>
      <c r="AN6" s="74"/>
      <c r="AO6" s="74"/>
      <c r="AP6" s="74"/>
      <c r="AQ6" s="75"/>
      <c r="AR6" s="66" t="s">
        <v>183</v>
      </c>
      <c r="AS6" s="66"/>
      <c r="AT6" s="66"/>
      <c r="AU6" s="73" t="s">
        <v>232</v>
      </c>
      <c r="AV6" s="74"/>
      <c r="AW6" s="75"/>
      <c r="AX6" s="62" t="s">
        <v>212</v>
      </c>
      <c r="AY6" s="62" t="s">
        <v>301</v>
      </c>
      <c r="AZ6" s="62" t="s">
        <v>10</v>
      </c>
      <c r="BA6" s="62" t="s">
        <v>302</v>
      </c>
      <c r="BB6" s="62" t="s">
        <v>303</v>
      </c>
      <c r="BC6" s="70" t="s">
        <v>170</v>
      </c>
      <c r="BD6" s="62" t="s">
        <v>304</v>
      </c>
      <c r="BE6" s="70" t="s">
        <v>305</v>
      </c>
      <c r="BF6" s="62" t="s">
        <v>177</v>
      </c>
      <c r="BG6" s="90"/>
      <c r="BH6" s="90" t="s">
        <v>306</v>
      </c>
      <c r="BI6" s="62" t="s">
        <v>16</v>
      </c>
    </row>
    <row r="7" ht="21" customHeight="1" spans="1:61">
      <c r="A7" s="64"/>
      <c r="B7" s="65"/>
      <c r="C7" s="65"/>
      <c r="D7" s="62"/>
      <c r="E7" s="62"/>
      <c r="F7" s="62"/>
      <c r="G7" s="62"/>
      <c r="H7" s="66"/>
      <c r="I7" s="66"/>
      <c r="J7" s="66" t="s">
        <v>148</v>
      </c>
      <c r="K7" s="66" t="s">
        <v>307</v>
      </c>
      <c r="L7" s="66" t="s">
        <v>308</v>
      </c>
      <c r="M7" s="66" t="s">
        <v>309</v>
      </c>
      <c r="N7" s="66" t="s">
        <v>310</v>
      </c>
      <c r="O7" s="66" t="s">
        <v>311</v>
      </c>
      <c r="P7" s="66" t="s">
        <v>312</v>
      </c>
      <c r="Q7" s="66"/>
      <c r="R7" s="66" t="s">
        <v>313</v>
      </c>
      <c r="S7" s="66" t="s">
        <v>314</v>
      </c>
      <c r="T7" s="66" t="s">
        <v>315</v>
      </c>
      <c r="U7" s="66" t="s">
        <v>316</v>
      </c>
      <c r="V7" s="66" t="s">
        <v>317</v>
      </c>
      <c r="W7" s="66" t="s">
        <v>318</v>
      </c>
      <c r="X7" s="66" t="s">
        <v>155</v>
      </c>
      <c r="Y7" s="80"/>
      <c r="Z7" s="66"/>
      <c r="AA7" s="66"/>
      <c r="AB7" s="66" t="s">
        <v>16</v>
      </c>
      <c r="AC7" s="66" t="s">
        <v>319</v>
      </c>
      <c r="AD7" s="94" t="s">
        <v>320</v>
      </c>
      <c r="AE7" s="95" t="s">
        <v>321</v>
      </c>
      <c r="AF7" s="95" t="s">
        <v>307</v>
      </c>
      <c r="AG7" s="95" t="s">
        <v>322</v>
      </c>
      <c r="AH7" s="96" t="s">
        <v>323</v>
      </c>
      <c r="AI7" s="96" t="s">
        <v>312</v>
      </c>
      <c r="AJ7" s="66" t="s">
        <v>16</v>
      </c>
      <c r="AK7" s="66" t="s">
        <v>319</v>
      </c>
      <c r="AL7" s="94" t="s">
        <v>324</v>
      </c>
      <c r="AM7" s="95" t="s">
        <v>325</v>
      </c>
      <c r="AN7" s="95" t="s">
        <v>326</v>
      </c>
      <c r="AO7" s="95" t="s">
        <v>322</v>
      </c>
      <c r="AP7" s="96" t="s">
        <v>323</v>
      </c>
      <c r="AQ7" s="96" t="s">
        <v>312</v>
      </c>
      <c r="AR7" s="66" t="s">
        <v>16</v>
      </c>
      <c r="AS7" s="66" t="s">
        <v>329</v>
      </c>
      <c r="AT7" s="66" t="s">
        <v>330</v>
      </c>
      <c r="AU7" s="83" t="s">
        <v>331</v>
      </c>
      <c r="AV7" s="83" t="s">
        <v>332</v>
      </c>
      <c r="AW7" s="83" t="s">
        <v>333</v>
      </c>
      <c r="AX7" s="62"/>
      <c r="AY7" s="62"/>
      <c r="AZ7" s="62"/>
      <c r="BA7" s="62"/>
      <c r="BB7" s="62"/>
      <c r="BC7" s="85"/>
      <c r="BD7" s="62"/>
      <c r="BE7" s="85"/>
      <c r="BF7" s="62"/>
      <c r="BG7" s="85"/>
      <c r="BH7" s="85"/>
      <c r="BI7" s="62"/>
    </row>
    <row r="8" ht="21" customHeight="1" spans="1:61">
      <c r="A8" s="67" t="s">
        <v>49</v>
      </c>
      <c r="B8" s="68" t="s">
        <v>49</v>
      </c>
      <c r="C8" s="68" t="s">
        <v>49</v>
      </c>
      <c r="D8" s="69" t="s">
        <v>49</v>
      </c>
      <c r="E8" s="70" t="s">
        <v>49</v>
      </c>
      <c r="F8" s="70">
        <v>1</v>
      </c>
      <c r="G8" s="70">
        <v>2</v>
      </c>
      <c r="H8" s="70">
        <v>3</v>
      </c>
      <c r="I8" s="70">
        <v>4</v>
      </c>
      <c r="J8" s="70">
        <v>5</v>
      </c>
      <c r="K8" s="70">
        <v>6</v>
      </c>
      <c r="L8" s="70">
        <v>7</v>
      </c>
      <c r="M8" s="70">
        <v>8</v>
      </c>
      <c r="N8" s="70">
        <v>9</v>
      </c>
      <c r="O8" s="70">
        <v>10</v>
      </c>
      <c r="P8" s="70">
        <v>11</v>
      </c>
      <c r="Q8" s="70">
        <v>12</v>
      </c>
      <c r="R8" s="70">
        <v>13</v>
      </c>
      <c r="S8" s="70">
        <v>14</v>
      </c>
      <c r="T8" s="70">
        <v>15</v>
      </c>
      <c r="U8" s="70">
        <v>16</v>
      </c>
      <c r="V8" s="70">
        <v>17</v>
      </c>
      <c r="W8" s="70">
        <v>18</v>
      </c>
      <c r="X8" s="70">
        <v>19</v>
      </c>
      <c r="Y8" s="70">
        <v>20</v>
      </c>
      <c r="Z8" s="70">
        <v>21</v>
      </c>
      <c r="AA8" s="70">
        <v>22</v>
      </c>
      <c r="AB8" s="70">
        <v>23</v>
      </c>
      <c r="AC8" s="70">
        <v>24</v>
      </c>
      <c r="AD8" s="70">
        <v>25</v>
      </c>
      <c r="AE8" s="70">
        <v>26</v>
      </c>
      <c r="AF8" s="70">
        <v>27</v>
      </c>
      <c r="AG8" s="70">
        <v>28</v>
      </c>
      <c r="AH8" s="70">
        <v>29</v>
      </c>
      <c r="AI8" s="70">
        <v>30</v>
      </c>
      <c r="AJ8" s="70">
        <v>31</v>
      </c>
      <c r="AK8" s="70">
        <v>32</v>
      </c>
      <c r="AL8" s="70">
        <v>33</v>
      </c>
      <c r="AM8" s="70">
        <v>34</v>
      </c>
      <c r="AN8" s="70">
        <v>35</v>
      </c>
      <c r="AO8" s="70">
        <v>36</v>
      </c>
      <c r="AP8" s="70">
        <v>37</v>
      </c>
      <c r="AQ8" s="70">
        <v>38</v>
      </c>
      <c r="AR8" s="70">
        <v>39</v>
      </c>
      <c r="AS8" s="70">
        <v>40</v>
      </c>
      <c r="AT8" s="70">
        <v>41</v>
      </c>
      <c r="AU8" s="70">
        <v>42</v>
      </c>
      <c r="AV8" s="70">
        <v>43</v>
      </c>
      <c r="AW8" s="70">
        <v>44</v>
      </c>
      <c r="AX8" s="70">
        <v>45</v>
      </c>
      <c r="AY8" s="70">
        <v>46</v>
      </c>
      <c r="AZ8" s="70">
        <v>47</v>
      </c>
      <c r="BA8" s="70">
        <v>48</v>
      </c>
      <c r="BB8" s="70">
        <v>49</v>
      </c>
      <c r="BC8" s="70">
        <v>50</v>
      </c>
      <c r="BD8" s="70">
        <v>51</v>
      </c>
      <c r="BE8" s="70">
        <v>52</v>
      </c>
      <c r="BF8" s="70">
        <v>53</v>
      </c>
      <c r="BG8" s="70">
        <v>54</v>
      </c>
      <c r="BH8" s="70">
        <v>55</v>
      </c>
      <c r="BI8" s="70">
        <v>56</v>
      </c>
    </row>
    <row r="9" s="49" customFormat="1" ht="21.75" customHeight="1" spans="1:61">
      <c r="A9" s="71"/>
      <c r="B9" s="71"/>
      <c r="C9" s="71"/>
      <c r="D9" s="71"/>
      <c r="E9" s="91" t="s">
        <v>10</v>
      </c>
      <c r="F9" s="72">
        <v>674849332</v>
      </c>
      <c r="G9" s="72">
        <v>643983332</v>
      </c>
      <c r="H9" s="72">
        <v>576839829</v>
      </c>
      <c r="I9" s="72">
        <v>167606100</v>
      </c>
      <c r="J9" s="72">
        <v>16822192</v>
      </c>
      <c r="K9" s="72">
        <v>6714120</v>
      </c>
      <c r="L9" s="72">
        <v>29546484</v>
      </c>
      <c r="M9" s="72">
        <v>64291200</v>
      </c>
      <c r="N9" s="72">
        <v>431102</v>
      </c>
      <c r="O9" s="72">
        <v>30580702</v>
      </c>
      <c r="P9" s="76">
        <v>30580702</v>
      </c>
      <c r="Q9" s="72">
        <v>82978406</v>
      </c>
      <c r="R9" s="72">
        <v>42561899</v>
      </c>
      <c r="S9" s="72">
        <v>19547407</v>
      </c>
      <c r="T9" s="72">
        <v>13749371</v>
      </c>
      <c r="U9" s="72">
        <v>793050</v>
      </c>
      <c r="V9" s="72">
        <v>1834709</v>
      </c>
      <c r="W9" s="72">
        <v>1058638</v>
      </c>
      <c r="X9" s="72">
        <v>0</v>
      </c>
      <c r="Y9" s="72">
        <v>31896802</v>
      </c>
      <c r="Z9" s="72">
        <v>35846945</v>
      </c>
      <c r="AA9" s="72">
        <v>28988549</v>
      </c>
      <c r="AB9" s="72">
        <v>1813958</v>
      </c>
      <c r="AC9" s="72">
        <v>1368344</v>
      </c>
      <c r="AD9" s="72">
        <v>34998</v>
      </c>
      <c r="AE9" s="72">
        <v>110308</v>
      </c>
      <c r="AF9" s="72">
        <v>28980</v>
      </c>
      <c r="AG9" s="72">
        <v>50712</v>
      </c>
      <c r="AH9" s="76">
        <v>110308</v>
      </c>
      <c r="AI9" s="76">
        <v>110308</v>
      </c>
      <c r="AJ9" s="72">
        <v>26934351</v>
      </c>
      <c r="AK9" s="72">
        <v>2853108</v>
      </c>
      <c r="AL9" s="72">
        <v>766000</v>
      </c>
      <c r="AM9" s="72">
        <v>5331271</v>
      </c>
      <c r="AN9" s="72">
        <v>2026514</v>
      </c>
      <c r="AO9" s="72">
        <v>5294916</v>
      </c>
      <c r="AP9" s="76">
        <v>5331271</v>
      </c>
      <c r="AQ9" s="76">
        <v>5331271</v>
      </c>
      <c r="AR9" s="72">
        <v>240240</v>
      </c>
      <c r="AS9" s="72">
        <v>240240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38154954</v>
      </c>
      <c r="BA9" s="72">
        <v>27510247</v>
      </c>
      <c r="BB9" s="72">
        <v>136000</v>
      </c>
      <c r="BC9" s="72">
        <v>3044493</v>
      </c>
      <c r="BD9" s="72">
        <v>2165134</v>
      </c>
      <c r="BE9" s="72">
        <v>469080</v>
      </c>
      <c r="BF9" s="72">
        <v>4830000</v>
      </c>
      <c r="BG9" s="72">
        <v>30866000</v>
      </c>
      <c r="BH9" s="72">
        <v>17086000</v>
      </c>
      <c r="BI9" s="72">
        <v>13780000</v>
      </c>
    </row>
    <row r="10" ht="21.75" customHeight="1" spans="1:61">
      <c r="A10" s="71"/>
      <c r="B10" s="71"/>
      <c r="C10" s="71"/>
      <c r="D10" s="71" t="s">
        <v>141</v>
      </c>
      <c r="E10" s="71" t="s">
        <v>334</v>
      </c>
      <c r="F10" s="72">
        <v>674849332</v>
      </c>
      <c r="G10" s="72">
        <v>643983332</v>
      </c>
      <c r="H10" s="72">
        <v>576839829</v>
      </c>
      <c r="I10" s="72">
        <v>167606100</v>
      </c>
      <c r="J10" s="72">
        <v>16822192</v>
      </c>
      <c r="K10" s="72">
        <v>6714120</v>
      </c>
      <c r="L10" s="72">
        <v>29546484</v>
      </c>
      <c r="M10" s="72">
        <v>64291200</v>
      </c>
      <c r="N10" s="72">
        <v>431102</v>
      </c>
      <c r="O10" s="72">
        <v>30580702</v>
      </c>
      <c r="P10" s="76">
        <v>30580702</v>
      </c>
      <c r="Q10" s="72">
        <v>82978406</v>
      </c>
      <c r="R10" s="72">
        <v>42561899</v>
      </c>
      <c r="S10" s="72">
        <v>19547407</v>
      </c>
      <c r="T10" s="72">
        <v>13749371</v>
      </c>
      <c r="U10" s="72">
        <v>793050</v>
      </c>
      <c r="V10" s="72">
        <v>1834709</v>
      </c>
      <c r="W10" s="72">
        <v>1058638</v>
      </c>
      <c r="X10" s="72">
        <v>0</v>
      </c>
      <c r="Y10" s="72">
        <v>31896802</v>
      </c>
      <c r="Z10" s="72">
        <v>35846945</v>
      </c>
      <c r="AA10" s="72">
        <v>28988549</v>
      </c>
      <c r="AB10" s="72">
        <v>1813958</v>
      </c>
      <c r="AC10" s="72">
        <v>1368344</v>
      </c>
      <c r="AD10" s="72">
        <v>34998</v>
      </c>
      <c r="AE10" s="72">
        <v>110308</v>
      </c>
      <c r="AF10" s="72">
        <v>28980</v>
      </c>
      <c r="AG10" s="72">
        <v>50712</v>
      </c>
      <c r="AH10" s="76">
        <v>110308</v>
      </c>
      <c r="AI10" s="76">
        <v>110308</v>
      </c>
      <c r="AJ10" s="72">
        <v>26934351</v>
      </c>
      <c r="AK10" s="72">
        <v>2853108</v>
      </c>
      <c r="AL10" s="72">
        <v>766000</v>
      </c>
      <c r="AM10" s="72">
        <v>5331271</v>
      </c>
      <c r="AN10" s="72">
        <v>2026514</v>
      </c>
      <c r="AO10" s="72">
        <v>5294916</v>
      </c>
      <c r="AP10" s="76">
        <v>5331271</v>
      </c>
      <c r="AQ10" s="76">
        <v>5331271</v>
      </c>
      <c r="AR10" s="72">
        <v>240240</v>
      </c>
      <c r="AS10" s="72">
        <v>240240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38154954</v>
      </c>
      <c r="BA10" s="72">
        <v>27510247</v>
      </c>
      <c r="BB10" s="72">
        <v>136000</v>
      </c>
      <c r="BC10" s="72">
        <v>3044493</v>
      </c>
      <c r="BD10" s="72">
        <v>2165134</v>
      </c>
      <c r="BE10" s="72">
        <v>469080</v>
      </c>
      <c r="BF10" s="72">
        <v>4830000</v>
      </c>
      <c r="BG10" s="72">
        <v>30866000</v>
      </c>
      <c r="BH10" s="72">
        <v>17086000</v>
      </c>
      <c r="BI10" s="72">
        <v>13780000</v>
      </c>
    </row>
    <row r="11" ht="21.75" customHeight="1" spans="1:61">
      <c r="A11" s="71"/>
      <c r="B11" s="71"/>
      <c r="C11" s="71"/>
      <c r="D11" s="71" t="s">
        <v>142</v>
      </c>
      <c r="E11" s="71" t="s">
        <v>335</v>
      </c>
      <c r="F11" s="72">
        <v>10672573</v>
      </c>
      <c r="G11" s="72">
        <v>7797573</v>
      </c>
      <c r="H11" s="72">
        <v>5187595</v>
      </c>
      <c r="I11" s="72">
        <v>1532244</v>
      </c>
      <c r="J11" s="72">
        <v>761580</v>
      </c>
      <c r="K11" s="72">
        <v>64680</v>
      </c>
      <c r="L11" s="72">
        <v>159588</v>
      </c>
      <c r="M11" s="72">
        <v>568320</v>
      </c>
      <c r="N11" s="72">
        <v>263780</v>
      </c>
      <c r="O11" s="72">
        <v>263780</v>
      </c>
      <c r="P11" s="76">
        <v>263780</v>
      </c>
      <c r="Q11" s="72">
        <v>0</v>
      </c>
      <c r="R11" s="72">
        <v>387442</v>
      </c>
      <c r="S11" s="72">
        <v>381348</v>
      </c>
      <c r="T11" s="72">
        <v>246586</v>
      </c>
      <c r="U11" s="72">
        <v>14620</v>
      </c>
      <c r="V11" s="72">
        <v>0</v>
      </c>
      <c r="W11" s="72">
        <v>4588</v>
      </c>
      <c r="X11" s="72">
        <v>0</v>
      </c>
      <c r="Y11" s="72">
        <v>275259</v>
      </c>
      <c r="Z11" s="72">
        <v>0</v>
      </c>
      <c r="AA11" s="72">
        <v>1955276</v>
      </c>
      <c r="AB11" s="72">
        <v>448481</v>
      </c>
      <c r="AC11" s="72">
        <v>321007</v>
      </c>
      <c r="AD11" s="72">
        <v>8364</v>
      </c>
      <c r="AE11" s="72">
        <v>31434</v>
      </c>
      <c r="AF11" s="72">
        <v>7000</v>
      </c>
      <c r="AG11" s="72">
        <v>17808</v>
      </c>
      <c r="AH11" s="76">
        <v>31434</v>
      </c>
      <c r="AI11" s="76">
        <v>31434</v>
      </c>
      <c r="AJ11" s="72">
        <v>1484331</v>
      </c>
      <c r="AK11" s="72">
        <v>131880</v>
      </c>
      <c r="AL11" s="72">
        <v>41200</v>
      </c>
      <c r="AM11" s="72">
        <v>329423</v>
      </c>
      <c r="AN11" s="72">
        <v>119000</v>
      </c>
      <c r="AO11" s="72">
        <v>203982</v>
      </c>
      <c r="AP11" s="76">
        <v>329423</v>
      </c>
      <c r="AQ11" s="76">
        <v>329423</v>
      </c>
      <c r="AR11" s="72">
        <v>22464</v>
      </c>
      <c r="AS11" s="72">
        <v>22464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654702</v>
      </c>
      <c r="BA11" s="72">
        <v>256000</v>
      </c>
      <c r="BB11" s="72">
        <v>24000</v>
      </c>
      <c r="BC11" s="72">
        <v>45876</v>
      </c>
      <c r="BD11" s="72">
        <v>38306</v>
      </c>
      <c r="BE11" s="72">
        <v>290520</v>
      </c>
      <c r="BF11" s="72">
        <v>0</v>
      </c>
      <c r="BG11" s="72">
        <v>2875000</v>
      </c>
      <c r="BH11" s="72">
        <v>2875000</v>
      </c>
      <c r="BI11" s="72">
        <v>0</v>
      </c>
    </row>
    <row r="12" ht="21.75" customHeight="1" spans="1:61">
      <c r="A12" s="71" t="s">
        <v>50</v>
      </c>
      <c r="B12" s="71" t="s">
        <v>52</v>
      </c>
      <c r="C12" s="71" t="s">
        <v>52</v>
      </c>
      <c r="D12" s="71" t="s">
        <v>336</v>
      </c>
      <c r="E12" s="71" t="s">
        <v>54</v>
      </c>
      <c r="F12" s="72">
        <v>7429918</v>
      </c>
      <c r="G12" s="72">
        <v>4554918</v>
      </c>
      <c r="H12" s="72">
        <v>3877752</v>
      </c>
      <c r="I12" s="72">
        <v>1532244</v>
      </c>
      <c r="J12" s="72">
        <v>761580</v>
      </c>
      <c r="K12" s="72">
        <v>64680</v>
      </c>
      <c r="L12" s="72">
        <v>159588</v>
      </c>
      <c r="M12" s="72">
        <v>568320</v>
      </c>
      <c r="N12" s="72">
        <v>263780</v>
      </c>
      <c r="O12" s="72">
        <v>263780</v>
      </c>
      <c r="P12" s="76">
        <v>263780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22464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6">
        <v>0</v>
      </c>
      <c r="AI12" s="76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6">
        <v>0</v>
      </c>
      <c r="AQ12" s="76">
        <v>0</v>
      </c>
      <c r="AR12" s="72">
        <v>22464</v>
      </c>
      <c r="AS12" s="72">
        <v>22464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654702</v>
      </c>
      <c r="BA12" s="72">
        <v>256000</v>
      </c>
      <c r="BB12" s="72">
        <v>24000</v>
      </c>
      <c r="BC12" s="72">
        <v>45876</v>
      </c>
      <c r="BD12" s="72">
        <v>38306</v>
      </c>
      <c r="BE12" s="72">
        <v>290520</v>
      </c>
      <c r="BF12" s="72">
        <v>0</v>
      </c>
      <c r="BG12" s="72">
        <v>2875000</v>
      </c>
      <c r="BH12" s="72">
        <v>2875000</v>
      </c>
      <c r="BI12" s="72">
        <v>0</v>
      </c>
    </row>
    <row r="13" ht="21.75" customHeight="1" spans="1:61">
      <c r="A13" s="71" t="s">
        <v>103</v>
      </c>
      <c r="B13" s="71" t="s">
        <v>95</v>
      </c>
      <c r="C13" s="71" t="s">
        <v>52</v>
      </c>
      <c r="D13" s="71" t="s">
        <v>336</v>
      </c>
      <c r="E13" s="71" t="s">
        <v>106</v>
      </c>
      <c r="F13" s="72">
        <v>1932812</v>
      </c>
      <c r="G13" s="72">
        <v>1932812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6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1932812</v>
      </c>
      <c r="AB13" s="72">
        <v>448481</v>
      </c>
      <c r="AC13" s="72">
        <v>321007</v>
      </c>
      <c r="AD13" s="72">
        <v>8364</v>
      </c>
      <c r="AE13" s="72">
        <v>31434</v>
      </c>
      <c r="AF13" s="72">
        <v>7000</v>
      </c>
      <c r="AG13" s="72">
        <v>17808</v>
      </c>
      <c r="AH13" s="76">
        <v>31434</v>
      </c>
      <c r="AI13" s="76">
        <v>31434</v>
      </c>
      <c r="AJ13" s="72">
        <v>1484331</v>
      </c>
      <c r="AK13" s="72">
        <v>131880</v>
      </c>
      <c r="AL13" s="72">
        <v>41200</v>
      </c>
      <c r="AM13" s="72">
        <v>329423</v>
      </c>
      <c r="AN13" s="72">
        <v>119000</v>
      </c>
      <c r="AO13" s="72">
        <v>203982</v>
      </c>
      <c r="AP13" s="76">
        <v>329423</v>
      </c>
      <c r="AQ13" s="76">
        <v>329423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</row>
    <row r="14" ht="21.75" customHeight="1" spans="1:61">
      <c r="A14" s="71" t="s">
        <v>103</v>
      </c>
      <c r="B14" s="71" t="s">
        <v>95</v>
      </c>
      <c r="C14" s="71" t="s">
        <v>95</v>
      </c>
      <c r="D14" s="71" t="s">
        <v>336</v>
      </c>
      <c r="E14" s="71" t="s">
        <v>109</v>
      </c>
      <c r="F14" s="72">
        <v>387442</v>
      </c>
      <c r="G14" s="72">
        <v>387442</v>
      </c>
      <c r="H14" s="72">
        <v>387442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6">
        <v>0</v>
      </c>
      <c r="Q14" s="72">
        <v>0</v>
      </c>
      <c r="R14" s="72">
        <v>387442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6">
        <v>0</v>
      </c>
      <c r="AI14" s="76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6">
        <v>0</v>
      </c>
      <c r="AQ14" s="76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</row>
    <row r="15" ht="21.75" customHeight="1" spans="1:61">
      <c r="A15" s="71" t="s">
        <v>103</v>
      </c>
      <c r="B15" s="71" t="s">
        <v>110</v>
      </c>
      <c r="C15" s="71" t="s">
        <v>110</v>
      </c>
      <c r="D15" s="71" t="s">
        <v>336</v>
      </c>
      <c r="E15" s="71" t="s">
        <v>112</v>
      </c>
      <c r="F15" s="72">
        <v>4588</v>
      </c>
      <c r="G15" s="72">
        <v>4588</v>
      </c>
      <c r="H15" s="72">
        <v>4588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6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4588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6">
        <v>0</v>
      </c>
      <c r="AI15" s="76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6">
        <v>0</v>
      </c>
      <c r="AQ15" s="76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</row>
    <row r="16" ht="21.75" customHeight="1" spans="1:61">
      <c r="A16" s="71" t="s">
        <v>114</v>
      </c>
      <c r="B16" s="71" t="s">
        <v>121</v>
      </c>
      <c r="C16" s="71" t="s">
        <v>52</v>
      </c>
      <c r="D16" s="71" t="s">
        <v>336</v>
      </c>
      <c r="E16" s="71" t="s">
        <v>123</v>
      </c>
      <c r="F16" s="72">
        <v>381348</v>
      </c>
      <c r="G16" s="72">
        <v>381348</v>
      </c>
      <c r="H16" s="72">
        <v>381348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6">
        <v>0</v>
      </c>
      <c r="Q16" s="72">
        <v>0</v>
      </c>
      <c r="R16" s="72">
        <v>0</v>
      </c>
      <c r="S16" s="72">
        <v>381348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6">
        <v>0</v>
      </c>
      <c r="AI16" s="76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6">
        <v>0</v>
      </c>
      <c r="AQ16" s="76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</row>
    <row r="17" ht="21.75" customHeight="1" spans="1:61">
      <c r="A17" s="71" t="s">
        <v>114</v>
      </c>
      <c r="B17" s="71" t="s">
        <v>121</v>
      </c>
      <c r="C17" s="71" t="s">
        <v>79</v>
      </c>
      <c r="D17" s="71" t="s">
        <v>336</v>
      </c>
      <c r="E17" s="71" t="s">
        <v>126</v>
      </c>
      <c r="F17" s="72">
        <v>261206</v>
      </c>
      <c r="G17" s="72">
        <v>261206</v>
      </c>
      <c r="H17" s="72">
        <v>261206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6">
        <v>0</v>
      </c>
      <c r="Q17" s="72">
        <v>0</v>
      </c>
      <c r="R17" s="72">
        <v>0</v>
      </c>
      <c r="S17" s="72">
        <v>0</v>
      </c>
      <c r="T17" s="72">
        <v>246586</v>
      </c>
      <c r="U17" s="72">
        <v>14620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6">
        <v>0</v>
      </c>
      <c r="AI17" s="76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6">
        <v>0</v>
      </c>
      <c r="AQ17" s="76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</row>
    <row r="18" ht="21.75" customHeight="1" spans="1:61">
      <c r="A18" s="71" t="s">
        <v>127</v>
      </c>
      <c r="B18" s="71" t="s">
        <v>59</v>
      </c>
      <c r="C18" s="71" t="s">
        <v>52</v>
      </c>
      <c r="D18" s="71" t="s">
        <v>336</v>
      </c>
      <c r="E18" s="71" t="s">
        <v>130</v>
      </c>
      <c r="F18" s="72">
        <v>275259</v>
      </c>
      <c r="G18" s="72">
        <v>275259</v>
      </c>
      <c r="H18" s="72">
        <v>275259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6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275259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6">
        <v>0</v>
      </c>
      <c r="AI18" s="76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6">
        <v>0</v>
      </c>
      <c r="AQ18" s="76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</row>
    <row r="19" ht="21.75" customHeight="1" spans="1:61">
      <c r="A19" s="71"/>
      <c r="B19" s="71"/>
      <c r="C19" s="71"/>
      <c r="D19" s="71" t="s">
        <v>193</v>
      </c>
      <c r="E19" s="71" t="s">
        <v>337</v>
      </c>
      <c r="F19" s="72">
        <v>60355738</v>
      </c>
      <c r="G19" s="72">
        <v>60355738</v>
      </c>
      <c r="H19" s="72">
        <v>50800007</v>
      </c>
      <c r="I19" s="72">
        <v>16454016</v>
      </c>
      <c r="J19" s="72">
        <v>1420656</v>
      </c>
      <c r="K19" s="72">
        <v>624190</v>
      </c>
      <c r="L19" s="72">
        <v>1643478</v>
      </c>
      <c r="M19" s="72">
        <v>6002880</v>
      </c>
      <c r="N19" s="72">
        <v>0</v>
      </c>
      <c r="O19" s="72">
        <v>2920736</v>
      </c>
      <c r="P19" s="76">
        <v>2920736</v>
      </c>
      <c r="Q19" s="72">
        <v>7891526</v>
      </c>
      <c r="R19" s="72">
        <v>4122592</v>
      </c>
      <c r="S19" s="72">
        <v>1674803</v>
      </c>
      <c r="T19" s="72">
        <v>1302032</v>
      </c>
      <c r="U19" s="72">
        <v>72590</v>
      </c>
      <c r="V19" s="72">
        <v>180363</v>
      </c>
      <c r="W19" s="72">
        <v>103065</v>
      </c>
      <c r="X19" s="72">
        <v>0</v>
      </c>
      <c r="Y19" s="72">
        <v>3091944</v>
      </c>
      <c r="Z19" s="72">
        <v>374400</v>
      </c>
      <c r="AA19" s="72">
        <v>2552131</v>
      </c>
      <c r="AB19" s="72">
        <v>150357</v>
      </c>
      <c r="AC19" s="72">
        <v>107535</v>
      </c>
      <c r="AD19" s="72">
        <v>2721</v>
      </c>
      <c r="AE19" s="72">
        <v>10577</v>
      </c>
      <c r="AF19" s="72">
        <v>2100</v>
      </c>
      <c r="AG19" s="72">
        <v>6270</v>
      </c>
      <c r="AH19" s="76">
        <v>10577</v>
      </c>
      <c r="AI19" s="76">
        <v>10577</v>
      </c>
      <c r="AJ19" s="72">
        <v>2401774</v>
      </c>
      <c r="AK19" s="72">
        <v>261252</v>
      </c>
      <c r="AL19" s="72">
        <v>62400</v>
      </c>
      <c r="AM19" s="72">
        <v>524146</v>
      </c>
      <c r="AN19" s="72">
        <v>171430</v>
      </c>
      <c r="AO19" s="72">
        <v>334254</v>
      </c>
      <c r="AP19" s="76">
        <v>524146</v>
      </c>
      <c r="AQ19" s="76">
        <v>524146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7003600</v>
      </c>
      <c r="BA19" s="72">
        <v>6843600</v>
      </c>
      <c r="BB19" s="72">
        <v>0</v>
      </c>
      <c r="BC19" s="72">
        <v>0</v>
      </c>
      <c r="BD19" s="72">
        <v>0</v>
      </c>
      <c r="BE19" s="72">
        <v>0</v>
      </c>
      <c r="BF19" s="72">
        <v>160000</v>
      </c>
      <c r="BG19" s="72">
        <v>0</v>
      </c>
      <c r="BH19" s="72">
        <v>0</v>
      </c>
      <c r="BI19" s="72">
        <v>0</v>
      </c>
    </row>
    <row r="20" ht="21.75" customHeight="1" spans="1:61">
      <c r="A20" s="71" t="s">
        <v>50</v>
      </c>
      <c r="B20" s="71" t="s">
        <v>59</v>
      </c>
      <c r="C20" s="71" t="s">
        <v>89</v>
      </c>
      <c r="D20" s="71" t="s">
        <v>338</v>
      </c>
      <c r="E20" s="71" t="s">
        <v>90</v>
      </c>
      <c r="F20" s="72">
        <v>47256218</v>
      </c>
      <c r="G20" s="72">
        <v>47256218</v>
      </c>
      <c r="H20" s="72">
        <v>40252618</v>
      </c>
      <c r="I20" s="72">
        <v>16454016</v>
      </c>
      <c r="J20" s="72">
        <v>1420656</v>
      </c>
      <c r="K20" s="72">
        <v>624190</v>
      </c>
      <c r="L20" s="72">
        <v>1643478</v>
      </c>
      <c r="M20" s="72">
        <v>6002880</v>
      </c>
      <c r="N20" s="72">
        <v>0</v>
      </c>
      <c r="O20" s="72">
        <v>2920736</v>
      </c>
      <c r="P20" s="76">
        <v>2920736</v>
      </c>
      <c r="Q20" s="72">
        <v>7891526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374400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6">
        <v>0</v>
      </c>
      <c r="AI20" s="76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6">
        <v>0</v>
      </c>
      <c r="AQ20" s="76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7003600</v>
      </c>
      <c r="BA20" s="72">
        <v>6843600</v>
      </c>
      <c r="BB20" s="72">
        <v>0</v>
      </c>
      <c r="BC20" s="72">
        <v>0</v>
      </c>
      <c r="BD20" s="72">
        <v>0</v>
      </c>
      <c r="BE20" s="72">
        <v>0</v>
      </c>
      <c r="BF20" s="72">
        <v>160000</v>
      </c>
      <c r="BG20" s="72">
        <v>0</v>
      </c>
      <c r="BH20" s="72">
        <v>0</v>
      </c>
      <c r="BI20" s="72">
        <v>0</v>
      </c>
    </row>
    <row r="21" ht="21.75" customHeight="1" spans="1:61">
      <c r="A21" s="71" t="s">
        <v>103</v>
      </c>
      <c r="B21" s="71" t="s">
        <v>95</v>
      </c>
      <c r="C21" s="71" t="s">
        <v>59</v>
      </c>
      <c r="D21" s="71" t="s">
        <v>338</v>
      </c>
      <c r="E21" s="71" t="s">
        <v>108</v>
      </c>
      <c r="F21" s="72">
        <v>2552131</v>
      </c>
      <c r="G21" s="72">
        <v>2552131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6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2552131</v>
      </c>
      <c r="AB21" s="72">
        <v>150357</v>
      </c>
      <c r="AC21" s="72">
        <v>107535</v>
      </c>
      <c r="AD21" s="72">
        <v>2721</v>
      </c>
      <c r="AE21" s="72">
        <v>10577</v>
      </c>
      <c r="AF21" s="72">
        <v>2100</v>
      </c>
      <c r="AG21" s="72">
        <v>6270</v>
      </c>
      <c r="AH21" s="76">
        <v>10577</v>
      </c>
      <c r="AI21" s="76">
        <v>10577</v>
      </c>
      <c r="AJ21" s="72">
        <v>2401774</v>
      </c>
      <c r="AK21" s="72">
        <v>261252</v>
      </c>
      <c r="AL21" s="72">
        <v>62400</v>
      </c>
      <c r="AM21" s="72">
        <v>524146</v>
      </c>
      <c r="AN21" s="72">
        <v>171430</v>
      </c>
      <c r="AO21" s="72">
        <v>334254</v>
      </c>
      <c r="AP21" s="76">
        <v>524146</v>
      </c>
      <c r="AQ21" s="76">
        <v>524146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</row>
    <row r="22" ht="21.75" customHeight="1" spans="1:61">
      <c r="A22" s="71" t="s">
        <v>103</v>
      </c>
      <c r="B22" s="71" t="s">
        <v>95</v>
      </c>
      <c r="C22" s="71" t="s">
        <v>95</v>
      </c>
      <c r="D22" s="71" t="s">
        <v>338</v>
      </c>
      <c r="E22" s="71" t="s">
        <v>109</v>
      </c>
      <c r="F22" s="72">
        <v>4122592</v>
      </c>
      <c r="G22" s="72">
        <v>4122592</v>
      </c>
      <c r="H22" s="72">
        <v>4122592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6">
        <v>0</v>
      </c>
      <c r="Q22" s="72">
        <v>0</v>
      </c>
      <c r="R22" s="72">
        <v>4122592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6">
        <v>0</v>
      </c>
      <c r="AI22" s="76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6">
        <v>0</v>
      </c>
      <c r="AQ22" s="76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</row>
    <row r="23" ht="21.75" customHeight="1" spans="1:61">
      <c r="A23" s="71" t="s">
        <v>103</v>
      </c>
      <c r="B23" s="71" t="s">
        <v>110</v>
      </c>
      <c r="C23" s="71" t="s">
        <v>110</v>
      </c>
      <c r="D23" s="71" t="s">
        <v>338</v>
      </c>
      <c r="E23" s="71" t="s">
        <v>112</v>
      </c>
      <c r="F23" s="72">
        <v>283428</v>
      </c>
      <c r="G23" s="72">
        <v>283428</v>
      </c>
      <c r="H23" s="72">
        <v>283428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6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180363</v>
      </c>
      <c r="W23" s="72">
        <v>103065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6">
        <v>0</v>
      </c>
      <c r="AI23" s="76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6">
        <v>0</v>
      </c>
      <c r="AQ23" s="76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</row>
    <row r="24" ht="21.75" customHeight="1" spans="1:61">
      <c r="A24" s="71" t="s">
        <v>114</v>
      </c>
      <c r="B24" s="71" t="s">
        <v>121</v>
      </c>
      <c r="C24" s="71" t="s">
        <v>59</v>
      </c>
      <c r="D24" s="71" t="s">
        <v>338</v>
      </c>
      <c r="E24" s="71" t="s">
        <v>125</v>
      </c>
      <c r="F24" s="72">
        <v>1674803</v>
      </c>
      <c r="G24" s="72">
        <v>1674803</v>
      </c>
      <c r="H24" s="72">
        <v>1674803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6">
        <v>0</v>
      </c>
      <c r="Q24" s="72">
        <v>0</v>
      </c>
      <c r="R24" s="72">
        <v>0</v>
      </c>
      <c r="S24" s="72">
        <v>1674803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6">
        <v>0</v>
      </c>
      <c r="AI24" s="76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6">
        <v>0</v>
      </c>
      <c r="AQ24" s="76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</row>
    <row r="25" ht="21.75" customHeight="1" spans="1:61">
      <c r="A25" s="71" t="s">
        <v>114</v>
      </c>
      <c r="B25" s="71" t="s">
        <v>121</v>
      </c>
      <c r="C25" s="71" t="s">
        <v>79</v>
      </c>
      <c r="D25" s="71" t="s">
        <v>338</v>
      </c>
      <c r="E25" s="71" t="s">
        <v>126</v>
      </c>
      <c r="F25" s="72">
        <v>1374622</v>
      </c>
      <c r="G25" s="72">
        <v>1374622</v>
      </c>
      <c r="H25" s="72">
        <v>1374622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6">
        <v>0</v>
      </c>
      <c r="Q25" s="72">
        <v>0</v>
      </c>
      <c r="R25" s="72">
        <v>0</v>
      </c>
      <c r="S25" s="72">
        <v>0</v>
      </c>
      <c r="T25" s="72">
        <v>1302032</v>
      </c>
      <c r="U25" s="72">
        <v>72590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6">
        <v>0</v>
      </c>
      <c r="AI25" s="76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6">
        <v>0</v>
      </c>
      <c r="AQ25" s="76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</row>
    <row r="26" ht="21.75" customHeight="1" spans="1:61">
      <c r="A26" s="71" t="s">
        <v>127</v>
      </c>
      <c r="B26" s="71" t="s">
        <v>59</v>
      </c>
      <c r="C26" s="71" t="s">
        <v>52</v>
      </c>
      <c r="D26" s="71" t="s">
        <v>338</v>
      </c>
      <c r="E26" s="71" t="s">
        <v>130</v>
      </c>
      <c r="F26" s="72">
        <v>3091944</v>
      </c>
      <c r="G26" s="72">
        <v>3091944</v>
      </c>
      <c r="H26" s="72">
        <v>3091944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6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3091944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6">
        <v>0</v>
      </c>
      <c r="AI26" s="76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6">
        <v>0</v>
      </c>
      <c r="AQ26" s="76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</row>
    <row r="27" ht="21.75" customHeight="1" spans="1:61">
      <c r="A27" s="71"/>
      <c r="B27" s="71"/>
      <c r="C27" s="71"/>
      <c r="D27" s="71" t="s">
        <v>213</v>
      </c>
      <c r="E27" s="71" t="s">
        <v>339</v>
      </c>
      <c r="F27" s="72">
        <v>93528836</v>
      </c>
      <c r="G27" s="72">
        <v>70088836</v>
      </c>
      <c r="H27" s="72">
        <v>64264254</v>
      </c>
      <c r="I27" s="72">
        <v>15744780</v>
      </c>
      <c r="J27" s="72">
        <v>760200</v>
      </c>
      <c r="K27" s="72">
        <v>593950</v>
      </c>
      <c r="L27" s="72">
        <v>0</v>
      </c>
      <c r="M27" s="72">
        <v>5683200</v>
      </c>
      <c r="N27" s="72">
        <v>0</v>
      </c>
      <c r="O27" s="72">
        <v>2684518</v>
      </c>
      <c r="P27" s="76">
        <v>2684518</v>
      </c>
      <c r="Q27" s="72">
        <v>7647480</v>
      </c>
      <c r="R27" s="72">
        <v>3864394</v>
      </c>
      <c r="S27" s="72">
        <v>2108812</v>
      </c>
      <c r="T27" s="72">
        <v>1325366</v>
      </c>
      <c r="U27" s="72">
        <v>74630</v>
      </c>
      <c r="V27" s="72">
        <v>169067</v>
      </c>
      <c r="W27" s="72">
        <v>96610</v>
      </c>
      <c r="X27" s="72">
        <v>0</v>
      </c>
      <c r="Y27" s="72">
        <v>2898295</v>
      </c>
      <c r="Z27" s="72">
        <v>17928434</v>
      </c>
      <c r="AA27" s="72">
        <v>824582</v>
      </c>
      <c r="AB27" s="72">
        <v>227612</v>
      </c>
      <c r="AC27" s="72">
        <v>217163</v>
      </c>
      <c r="AD27" s="72">
        <v>5689</v>
      </c>
      <c r="AE27" s="72">
        <v>0</v>
      </c>
      <c r="AF27" s="72">
        <v>4760</v>
      </c>
      <c r="AG27" s="72">
        <v>0</v>
      </c>
      <c r="AH27" s="76">
        <v>0</v>
      </c>
      <c r="AI27" s="76">
        <v>0</v>
      </c>
      <c r="AJ27" s="72">
        <v>596970</v>
      </c>
      <c r="AK27" s="72">
        <v>280080</v>
      </c>
      <c r="AL27" s="72">
        <v>88200</v>
      </c>
      <c r="AM27" s="72">
        <v>0</v>
      </c>
      <c r="AN27" s="72">
        <v>228690</v>
      </c>
      <c r="AO27" s="72">
        <v>0</v>
      </c>
      <c r="AP27" s="76">
        <v>0</v>
      </c>
      <c r="AQ27" s="76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5000000</v>
      </c>
      <c r="BA27" s="72">
        <v>5000000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23440000</v>
      </c>
      <c r="BH27" s="72">
        <v>9660000</v>
      </c>
      <c r="BI27" s="72">
        <v>13780000</v>
      </c>
    </row>
    <row r="28" ht="21.75" customHeight="1" spans="1:61">
      <c r="A28" s="71" t="s">
        <v>50</v>
      </c>
      <c r="B28" s="71" t="s">
        <v>79</v>
      </c>
      <c r="C28" s="71" t="s">
        <v>95</v>
      </c>
      <c r="D28" s="71" t="s">
        <v>340</v>
      </c>
      <c r="E28" s="71" t="s">
        <v>102</v>
      </c>
      <c r="F28" s="72">
        <v>82167080</v>
      </c>
      <c r="G28" s="72">
        <v>58727080</v>
      </c>
      <c r="H28" s="72">
        <v>53727080</v>
      </c>
      <c r="I28" s="72">
        <v>15744780</v>
      </c>
      <c r="J28" s="72">
        <v>760200</v>
      </c>
      <c r="K28" s="72">
        <v>593950</v>
      </c>
      <c r="L28" s="72">
        <v>0</v>
      </c>
      <c r="M28" s="72">
        <v>5683200</v>
      </c>
      <c r="N28" s="72">
        <v>0</v>
      </c>
      <c r="O28" s="72">
        <v>2684518</v>
      </c>
      <c r="P28" s="76">
        <v>2684518</v>
      </c>
      <c r="Q28" s="72">
        <v>7647480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17928434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6">
        <v>0</v>
      </c>
      <c r="AI28" s="76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6">
        <v>0</v>
      </c>
      <c r="AQ28" s="76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5000000</v>
      </c>
      <c r="BA28" s="72">
        <v>5000000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23440000</v>
      </c>
      <c r="BH28" s="72">
        <v>9660000</v>
      </c>
      <c r="BI28" s="72">
        <v>13780000</v>
      </c>
    </row>
    <row r="29" ht="21.75" customHeight="1" spans="1:61">
      <c r="A29" s="71" t="s">
        <v>103</v>
      </c>
      <c r="B29" s="71" t="s">
        <v>95</v>
      </c>
      <c r="C29" s="71" t="s">
        <v>59</v>
      </c>
      <c r="D29" s="71" t="s">
        <v>340</v>
      </c>
      <c r="E29" s="71" t="s">
        <v>108</v>
      </c>
      <c r="F29" s="72">
        <v>824582</v>
      </c>
      <c r="G29" s="72">
        <v>824582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6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824582</v>
      </c>
      <c r="AB29" s="72">
        <v>227612</v>
      </c>
      <c r="AC29" s="72">
        <v>217163</v>
      </c>
      <c r="AD29" s="72">
        <v>5689</v>
      </c>
      <c r="AE29" s="72">
        <v>0</v>
      </c>
      <c r="AF29" s="72">
        <v>4760</v>
      </c>
      <c r="AG29" s="72">
        <v>0</v>
      </c>
      <c r="AH29" s="76">
        <v>0</v>
      </c>
      <c r="AI29" s="76">
        <v>0</v>
      </c>
      <c r="AJ29" s="72">
        <v>596970</v>
      </c>
      <c r="AK29" s="72">
        <v>280080</v>
      </c>
      <c r="AL29" s="72">
        <v>88200</v>
      </c>
      <c r="AM29" s="72">
        <v>0</v>
      </c>
      <c r="AN29" s="72">
        <v>228690</v>
      </c>
      <c r="AO29" s="72">
        <v>0</v>
      </c>
      <c r="AP29" s="76">
        <v>0</v>
      </c>
      <c r="AQ29" s="76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</row>
    <row r="30" ht="21.75" customHeight="1" spans="1:61">
      <c r="A30" s="71" t="s">
        <v>103</v>
      </c>
      <c r="B30" s="71" t="s">
        <v>95</v>
      </c>
      <c r="C30" s="71" t="s">
        <v>95</v>
      </c>
      <c r="D30" s="71" t="s">
        <v>340</v>
      </c>
      <c r="E30" s="71" t="s">
        <v>109</v>
      </c>
      <c r="F30" s="72">
        <v>3864394</v>
      </c>
      <c r="G30" s="72">
        <v>3864394</v>
      </c>
      <c r="H30" s="72">
        <v>3864394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6">
        <v>0</v>
      </c>
      <c r="Q30" s="72">
        <v>0</v>
      </c>
      <c r="R30" s="72">
        <v>3864394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6">
        <v>0</v>
      </c>
      <c r="AI30" s="76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6">
        <v>0</v>
      </c>
      <c r="AQ30" s="76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</row>
    <row r="31" ht="21.75" customHeight="1" spans="1:61">
      <c r="A31" s="71" t="s">
        <v>103</v>
      </c>
      <c r="B31" s="71" t="s">
        <v>110</v>
      </c>
      <c r="C31" s="71" t="s">
        <v>110</v>
      </c>
      <c r="D31" s="71" t="s">
        <v>340</v>
      </c>
      <c r="E31" s="71" t="s">
        <v>112</v>
      </c>
      <c r="F31" s="72">
        <v>265677</v>
      </c>
      <c r="G31" s="72">
        <v>265677</v>
      </c>
      <c r="H31" s="72">
        <v>265677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6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169067</v>
      </c>
      <c r="W31" s="72">
        <v>96610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6">
        <v>0</v>
      </c>
      <c r="AI31" s="76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6">
        <v>0</v>
      </c>
      <c r="AQ31" s="76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</row>
    <row r="32" ht="21.75" customHeight="1" spans="1:61">
      <c r="A32" s="71" t="s">
        <v>114</v>
      </c>
      <c r="B32" s="71" t="s">
        <v>121</v>
      </c>
      <c r="C32" s="71" t="s">
        <v>59</v>
      </c>
      <c r="D32" s="71" t="s">
        <v>340</v>
      </c>
      <c r="E32" s="71" t="s">
        <v>125</v>
      </c>
      <c r="F32" s="72">
        <v>2108812</v>
      </c>
      <c r="G32" s="72">
        <v>2108812</v>
      </c>
      <c r="H32" s="72">
        <v>2108812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6">
        <v>0</v>
      </c>
      <c r="Q32" s="72">
        <v>0</v>
      </c>
      <c r="R32" s="72">
        <v>0</v>
      </c>
      <c r="S32" s="72">
        <v>2108812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6">
        <v>0</v>
      </c>
      <c r="AI32" s="76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6">
        <v>0</v>
      </c>
      <c r="AQ32" s="76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</row>
    <row r="33" ht="21.75" customHeight="1" spans="1:61">
      <c r="A33" s="71" t="s">
        <v>114</v>
      </c>
      <c r="B33" s="71" t="s">
        <v>121</v>
      </c>
      <c r="C33" s="71" t="s">
        <v>79</v>
      </c>
      <c r="D33" s="71" t="s">
        <v>340</v>
      </c>
      <c r="E33" s="71" t="s">
        <v>126</v>
      </c>
      <c r="F33" s="72">
        <v>1399996</v>
      </c>
      <c r="G33" s="72">
        <v>1399996</v>
      </c>
      <c r="H33" s="72">
        <v>1399996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6">
        <v>0</v>
      </c>
      <c r="Q33" s="72">
        <v>0</v>
      </c>
      <c r="R33" s="72">
        <v>0</v>
      </c>
      <c r="S33" s="72">
        <v>0</v>
      </c>
      <c r="T33" s="72">
        <v>1325366</v>
      </c>
      <c r="U33" s="72">
        <v>74630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6">
        <v>0</v>
      </c>
      <c r="AI33" s="76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6">
        <v>0</v>
      </c>
      <c r="AQ33" s="76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</row>
    <row r="34" ht="21.75" customHeight="1" spans="1:61">
      <c r="A34" s="71" t="s">
        <v>127</v>
      </c>
      <c r="B34" s="71" t="s">
        <v>59</v>
      </c>
      <c r="C34" s="71" t="s">
        <v>52</v>
      </c>
      <c r="D34" s="71" t="s">
        <v>340</v>
      </c>
      <c r="E34" s="71" t="s">
        <v>130</v>
      </c>
      <c r="F34" s="72">
        <v>2898295</v>
      </c>
      <c r="G34" s="72">
        <v>2898295</v>
      </c>
      <c r="H34" s="72">
        <v>2898295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6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2898295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6">
        <v>0</v>
      </c>
      <c r="AI34" s="76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6">
        <v>0</v>
      </c>
      <c r="AQ34" s="76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</row>
    <row r="35" ht="21.75" customHeight="1" spans="1:61">
      <c r="A35" s="71"/>
      <c r="B35" s="71"/>
      <c r="C35" s="71"/>
      <c r="D35" s="71" t="s">
        <v>227</v>
      </c>
      <c r="E35" s="71" t="s">
        <v>341</v>
      </c>
      <c r="F35" s="72">
        <v>88852468</v>
      </c>
      <c r="G35" s="72">
        <v>88852468</v>
      </c>
      <c r="H35" s="72">
        <v>78768025</v>
      </c>
      <c r="I35" s="72">
        <v>25799268</v>
      </c>
      <c r="J35" s="72">
        <v>2322564</v>
      </c>
      <c r="K35" s="72">
        <v>948220</v>
      </c>
      <c r="L35" s="72">
        <v>2535084</v>
      </c>
      <c r="M35" s="72">
        <v>8968800</v>
      </c>
      <c r="N35" s="72">
        <v>0</v>
      </c>
      <c r="O35" s="72">
        <v>4528814</v>
      </c>
      <c r="P35" s="76">
        <v>4528814</v>
      </c>
      <c r="Q35" s="72">
        <v>12231497</v>
      </c>
      <c r="R35" s="72">
        <v>6456533</v>
      </c>
      <c r="S35" s="72">
        <v>2622966</v>
      </c>
      <c r="T35" s="72">
        <v>1936960</v>
      </c>
      <c r="U35" s="72">
        <v>103020</v>
      </c>
      <c r="V35" s="72">
        <v>282473</v>
      </c>
      <c r="W35" s="72">
        <v>161413</v>
      </c>
      <c r="X35" s="72">
        <v>0</v>
      </c>
      <c r="Y35" s="72">
        <v>4842399</v>
      </c>
      <c r="Z35" s="72">
        <v>499200</v>
      </c>
      <c r="AA35" s="72">
        <v>2951643</v>
      </c>
      <c r="AB35" s="72">
        <v>150187</v>
      </c>
      <c r="AC35" s="72">
        <v>107119</v>
      </c>
      <c r="AD35" s="72">
        <v>2811</v>
      </c>
      <c r="AE35" s="72">
        <v>10573</v>
      </c>
      <c r="AF35" s="72">
        <v>2100</v>
      </c>
      <c r="AG35" s="72">
        <v>6438</v>
      </c>
      <c r="AH35" s="76">
        <v>10573</v>
      </c>
      <c r="AI35" s="76">
        <v>10573</v>
      </c>
      <c r="AJ35" s="72">
        <v>2801456</v>
      </c>
      <c r="AK35" s="72">
        <v>308844</v>
      </c>
      <c r="AL35" s="72">
        <v>76300</v>
      </c>
      <c r="AM35" s="72">
        <v>611460</v>
      </c>
      <c r="AN35" s="72">
        <v>203140</v>
      </c>
      <c r="AO35" s="72">
        <v>378792</v>
      </c>
      <c r="AP35" s="76">
        <v>611460</v>
      </c>
      <c r="AQ35" s="76">
        <v>611460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7132800</v>
      </c>
      <c r="BA35" s="72">
        <v>7132800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</row>
    <row r="36" ht="21.75" customHeight="1" spans="1:61">
      <c r="A36" s="71" t="s">
        <v>50</v>
      </c>
      <c r="B36" s="71" t="s">
        <v>59</v>
      </c>
      <c r="C36" s="71" t="s">
        <v>89</v>
      </c>
      <c r="D36" s="71" t="s">
        <v>342</v>
      </c>
      <c r="E36" s="71" t="s">
        <v>90</v>
      </c>
      <c r="F36" s="72">
        <v>69495061</v>
      </c>
      <c r="G36" s="72">
        <v>69495061</v>
      </c>
      <c r="H36" s="72">
        <v>62362261</v>
      </c>
      <c r="I36" s="72">
        <v>25799268</v>
      </c>
      <c r="J36" s="72">
        <v>2322564</v>
      </c>
      <c r="K36" s="72">
        <v>948220</v>
      </c>
      <c r="L36" s="72">
        <v>2535084</v>
      </c>
      <c r="M36" s="72">
        <v>8968800</v>
      </c>
      <c r="N36" s="72">
        <v>0</v>
      </c>
      <c r="O36" s="72">
        <v>4528814</v>
      </c>
      <c r="P36" s="76">
        <v>4528814</v>
      </c>
      <c r="Q36" s="72">
        <v>12231497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499200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6">
        <v>0</v>
      </c>
      <c r="AI36" s="76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6">
        <v>0</v>
      </c>
      <c r="AQ36" s="76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7132800</v>
      </c>
      <c r="BA36" s="72">
        <v>7132800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</row>
    <row r="37" ht="21.75" customHeight="1" spans="1:61">
      <c r="A37" s="71" t="s">
        <v>103</v>
      </c>
      <c r="B37" s="71" t="s">
        <v>95</v>
      </c>
      <c r="C37" s="71" t="s">
        <v>59</v>
      </c>
      <c r="D37" s="71" t="s">
        <v>342</v>
      </c>
      <c r="E37" s="71" t="s">
        <v>108</v>
      </c>
      <c r="F37" s="72">
        <v>2951643</v>
      </c>
      <c r="G37" s="72">
        <v>2951643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6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2951643</v>
      </c>
      <c r="AB37" s="72">
        <v>150187</v>
      </c>
      <c r="AC37" s="72">
        <v>107119</v>
      </c>
      <c r="AD37" s="72">
        <v>2811</v>
      </c>
      <c r="AE37" s="72">
        <v>10573</v>
      </c>
      <c r="AF37" s="72">
        <v>2100</v>
      </c>
      <c r="AG37" s="72">
        <v>6438</v>
      </c>
      <c r="AH37" s="76">
        <v>10573</v>
      </c>
      <c r="AI37" s="76">
        <v>10573</v>
      </c>
      <c r="AJ37" s="72">
        <v>2801456</v>
      </c>
      <c r="AK37" s="72">
        <v>308844</v>
      </c>
      <c r="AL37" s="72">
        <v>76300</v>
      </c>
      <c r="AM37" s="72">
        <v>611460</v>
      </c>
      <c r="AN37" s="72">
        <v>203140</v>
      </c>
      <c r="AO37" s="72">
        <v>378792</v>
      </c>
      <c r="AP37" s="76">
        <v>611460</v>
      </c>
      <c r="AQ37" s="76">
        <v>611460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</row>
    <row r="38" ht="21.75" customHeight="1" spans="1:61">
      <c r="A38" s="71" t="s">
        <v>103</v>
      </c>
      <c r="B38" s="71" t="s">
        <v>95</v>
      </c>
      <c r="C38" s="71" t="s">
        <v>95</v>
      </c>
      <c r="D38" s="71" t="s">
        <v>342</v>
      </c>
      <c r="E38" s="71" t="s">
        <v>109</v>
      </c>
      <c r="F38" s="72">
        <v>6456533</v>
      </c>
      <c r="G38" s="72">
        <v>6456533</v>
      </c>
      <c r="H38" s="72">
        <v>6456533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6">
        <v>0</v>
      </c>
      <c r="Q38" s="72">
        <v>0</v>
      </c>
      <c r="R38" s="72">
        <v>6456533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6">
        <v>0</v>
      </c>
      <c r="AI38" s="76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6">
        <v>0</v>
      </c>
      <c r="AQ38" s="76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</row>
    <row r="39" ht="21.75" customHeight="1" spans="1:61">
      <c r="A39" s="71" t="s">
        <v>103</v>
      </c>
      <c r="B39" s="71" t="s">
        <v>110</v>
      </c>
      <c r="C39" s="71" t="s">
        <v>110</v>
      </c>
      <c r="D39" s="71" t="s">
        <v>342</v>
      </c>
      <c r="E39" s="71" t="s">
        <v>112</v>
      </c>
      <c r="F39" s="72">
        <v>443886</v>
      </c>
      <c r="G39" s="72">
        <v>443886</v>
      </c>
      <c r="H39" s="72">
        <v>443886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6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282473</v>
      </c>
      <c r="W39" s="72">
        <v>161413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6">
        <v>0</v>
      </c>
      <c r="AI39" s="76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6">
        <v>0</v>
      </c>
      <c r="AQ39" s="76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</row>
    <row r="40" ht="21.75" customHeight="1" spans="1:61">
      <c r="A40" s="71" t="s">
        <v>114</v>
      </c>
      <c r="B40" s="71" t="s">
        <v>121</v>
      </c>
      <c r="C40" s="71" t="s">
        <v>59</v>
      </c>
      <c r="D40" s="71" t="s">
        <v>342</v>
      </c>
      <c r="E40" s="71" t="s">
        <v>125</v>
      </c>
      <c r="F40" s="72">
        <v>2622966</v>
      </c>
      <c r="G40" s="72">
        <v>2622966</v>
      </c>
      <c r="H40" s="72">
        <v>2622966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6">
        <v>0</v>
      </c>
      <c r="Q40" s="72">
        <v>0</v>
      </c>
      <c r="R40" s="72">
        <v>0</v>
      </c>
      <c r="S40" s="72">
        <v>2622966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6">
        <v>0</v>
      </c>
      <c r="AI40" s="76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0</v>
      </c>
      <c r="AP40" s="76">
        <v>0</v>
      </c>
      <c r="AQ40" s="76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</row>
    <row r="41" ht="21.75" customHeight="1" spans="1:61">
      <c r="A41" s="71" t="s">
        <v>114</v>
      </c>
      <c r="B41" s="71" t="s">
        <v>121</v>
      </c>
      <c r="C41" s="71" t="s">
        <v>79</v>
      </c>
      <c r="D41" s="71" t="s">
        <v>342</v>
      </c>
      <c r="E41" s="71" t="s">
        <v>126</v>
      </c>
      <c r="F41" s="72">
        <v>2039980</v>
      </c>
      <c r="G41" s="72">
        <v>2039980</v>
      </c>
      <c r="H41" s="72">
        <v>2039980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6">
        <v>0</v>
      </c>
      <c r="Q41" s="72">
        <v>0</v>
      </c>
      <c r="R41" s="72">
        <v>0</v>
      </c>
      <c r="S41" s="72">
        <v>0</v>
      </c>
      <c r="T41" s="72">
        <v>1936960</v>
      </c>
      <c r="U41" s="72">
        <v>103020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6">
        <v>0</v>
      </c>
      <c r="AI41" s="76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6">
        <v>0</v>
      </c>
      <c r="AQ41" s="76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</row>
    <row r="42" ht="21.75" customHeight="1" spans="1:61">
      <c r="A42" s="71" t="s">
        <v>127</v>
      </c>
      <c r="B42" s="71" t="s">
        <v>59</v>
      </c>
      <c r="C42" s="71" t="s">
        <v>52</v>
      </c>
      <c r="D42" s="71" t="s">
        <v>342</v>
      </c>
      <c r="E42" s="71" t="s">
        <v>130</v>
      </c>
      <c r="F42" s="72">
        <v>4842399</v>
      </c>
      <c r="G42" s="72">
        <v>4842399</v>
      </c>
      <c r="H42" s="72">
        <v>4842399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6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4842399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6">
        <v>0</v>
      </c>
      <c r="AI42" s="76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6">
        <v>0</v>
      </c>
      <c r="AQ42" s="76">
        <v>0</v>
      </c>
      <c r="AR42" s="72">
        <v>0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</row>
    <row r="43" ht="21.75" customHeight="1" spans="1:61">
      <c r="A43" s="71"/>
      <c r="B43" s="71"/>
      <c r="C43" s="71"/>
      <c r="D43" s="71" t="s">
        <v>230</v>
      </c>
      <c r="E43" s="71" t="s">
        <v>343</v>
      </c>
      <c r="F43" s="72">
        <v>62312227</v>
      </c>
      <c r="G43" s="72">
        <v>62312227</v>
      </c>
      <c r="H43" s="72">
        <v>56764470</v>
      </c>
      <c r="I43" s="72">
        <v>14914920</v>
      </c>
      <c r="J43" s="72">
        <v>1421376</v>
      </c>
      <c r="K43" s="72">
        <v>705390</v>
      </c>
      <c r="L43" s="72">
        <v>7187676</v>
      </c>
      <c r="M43" s="72">
        <v>6819840</v>
      </c>
      <c r="N43" s="72">
        <v>0</v>
      </c>
      <c r="O43" s="72">
        <v>3230800</v>
      </c>
      <c r="P43" s="76">
        <v>3230800</v>
      </c>
      <c r="Q43" s="72">
        <v>8447006</v>
      </c>
      <c r="R43" s="72">
        <v>3965328</v>
      </c>
      <c r="S43" s="72">
        <v>1610915</v>
      </c>
      <c r="T43" s="72">
        <v>1226257</v>
      </c>
      <c r="U43" s="72">
        <v>80750</v>
      </c>
      <c r="V43" s="72">
        <v>173483</v>
      </c>
      <c r="W43" s="72">
        <v>99133</v>
      </c>
      <c r="X43" s="72">
        <v>0</v>
      </c>
      <c r="Y43" s="72">
        <v>2973996</v>
      </c>
      <c r="Z43" s="72">
        <v>676800</v>
      </c>
      <c r="AA43" s="72">
        <v>3628972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6">
        <v>0</v>
      </c>
      <c r="AI43" s="76">
        <v>0</v>
      </c>
      <c r="AJ43" s="72">
        <v>3582796</v>
      </c>
      <c r="AK43" s="72">
        <v>247968</v>
      </c>
      <c r="AL43" s="72">
        <v>65900</v>
      </c>
      <c r="AM43" s="72">
        <v>581446</v>
      </c>
      <c r="AN43" s="72">
        <v>172970</v>
      </c>
      <c r="AO43" s="72">
        <v>1351620</v>
      </c>
      <c r="AP43" s="76">
        <v>581446</v>
      </c>
      <c r="AQ43" s="76">
        <v>581446</v>
      </c>
      <c r="AR43" s="72">
        <v>46176</v>
      </c>
      <c r="AS43" s="72">
        <v>46176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1918785</v>
      </c>
      <c r="BA43" s="72">
        <v>1050246</v>
      </c>
      <c r="BB43" s="72">
        <v>0</v>
      </c>
      <c r="BC43" s="72">
        <v>495666</v>
      </c>
      <c r="BD43" s="72">
        <v>372873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</row>
    <row r="44" ht="21.75" customHeight="1" spans="1:61">
      <c r="A44" s="71" t="s">
        <v>50</v>
      </c>
      <c r="B44" s="71" t="s">
        <v>59</v>
      </c>
      <c r="C44" s="71" t="s">
        <v>59</v>
      </c>
      <c r="D44" s="71" t="s">
        <v>344</v>
      </c>
      <c r="E44" s="71" t="s">
        <v>74</v>
      </c>
      <c r="F44" s="72">
        <v>48599569</v>
      </c>
      <c r="G44" s="72">
        <v>48599569</v>
      </c>
      <c r="H44" s="72">
        <v>46634608</v>
      </c>
      <c r="I44" s="72">
        <v>14914920</v>
      </c>
      <c r="J44" s="72">
        <v>1421376</v>
      </c>
      <c r="K44" s="72">
        <v>705390</v>
      </c>
      <c r="L44" s="72">
        <v>7187676</v>
      </c>
      <c r="M44" s="72">
        <v>6819840</v>
      </c>
      <c r="N44" s="72">
        <v>0</v>
      </c>
      <c r="O44" s="72">
        <v>3230800</v>
      </c>
      <c r="P44" s="76">
        <v>3230800</v>
      </c>
      <c r="Q44" s="72">
        <v>8447006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676800</v>
      </c>
      <c r="AA44" s="72">
        <v>46176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6">
        <v>0</v>
      </c>
      <c r="AI44" s="76">
        <v>0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0</v>
      </c>
      <c r="AP44" s="76">
        <v>0</v>
      </c>
      <c r="AQ44" s="76">
        <v>0</v>
      </c>
      <c r="AR44" s="72">
        <v>46176</v>
      </c>
      <c r="AS44" s="72">
        <v>46176</v>
      </c>
      <c r="AT44" s="72">
        <v>0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1918785</v>
      </c>
      <c r="BA44" s="72">
        <v>1050246</v>
      </c>
      <c r="BB44" s="72">
        <v>0</v>
      </c>
      <c r="BC44" s="72">
        <v>495666</v>
      </c>
      <c r="BD44" s="72">
        <v>372873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</row>
    <row r="45" ht="21.75" customHeight="1" spans="1:61">
      <c r="A45" s="71" t="s">
        <v>103</v>
      </c>
      <c r="B45" s="71" t="s">
        <v>95</v>
      </c>
      <c r="C45" s="71" t="s">
        <v>59</v>
      </c>
      <c r="D45" s="71" t="s">
        <v>344</v>
      </c>
      <c r="E45" s="71" t="s">
        <v>108</v>
      </c>
      <c r="F45" s="72">
        <v>3582796</v>
      </c>
      <c r="G45" s="72">
        <v>3582796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6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3582796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6">
        <v>0</v>
      </c>
      <c r="AI45" s="76">
        <v>0</v>
      </c>
      <c r="AJ45" s="72">
        <v>3582796</v>
      </c>
      <c r="AK45" s="72">
        <v>247968</v>
      </c>
      <c r="AL45" s="72">
        <v>65900</v>
      </c>
      <c r="AM45" s="72">
        <v>581446</v>
      </c>
      <c r="AN45" s="72">
        <v>172970</v>
      </c>
      <c r="AO45" s="72">
        <v>1351620</v>
      </c>
      <c r="AP45" s="76">
        <v>581446</v>
      </c>
      <c r="AQ45" s="76">
        <v>581446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</row>
    <row r="46" ht="21.75" customHeight="1" spans="1:61">
      <c r="A46" s="71" t="s">
        <v>103</v>
      </c>
      <c r="B46" s="71" t="s">
        <v>95</v>
      </c>
      <c r="C46" s="71" t="s">
        <v>95</v>
      </c>
      <c r="D46" s="71" t="s">
        <v>344</v>
      </c>
      <c r="E46" s="71" t="s">
        <v>109</v>
      </c>
      <c r="F46" s="72">
        <v>3965328</v>
      </c>
      <c r="G46" s="72">
        <v>3965328</v>
      </c>
      <c r="H46" s="72">
        <v>3965328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6">
        <v>0</v>
      </c>
      <c r="Q46" s="72">
        <v>0</v>
      </c>
      <c r="R46" s="72">
        <v>3965328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6">
        <v>0</v>
      </c>
      <c r="AI46" s="76">
        <v>0</v>
      </c>
      <c r="AJ46" s="72">
        <v>0</v>
      </c>
      <c r="AK46" s="72">
        <v>0</v>
      </c>
      <c r="AL46" s="72">
        <v>0</v>
      </c>
      <c r="AM46" s="72">
        <v>0</v>
      </c>
      <c r="AN46" s="72">
        <v>0</v>
      </c>
      <c r="AO46" s="72">
        <v>0</v>
      </c>
      <c r="AP46" s="76">
        <v>0</v>
      </c>
      <c r="AQ46" s="76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0</v>
      </c>
      <c r="BI46" s="72">
        <v>0</v>
      </c>
    </row>
    <row r="47" ht="21.75" customHeight="1" spans="1:61">
      <c r="A47" s="71" t="s">
        <v>103</v>
      </c>
      <c r="B47" s="71" t="s">
        <v>110</v>
      </c>
      <c r="C47" s="71" t="s">
        <v>110</v>
      </c>
      <c r="D47" s="71" t="s">
        <v>344</v>
      </c>
      <c r="E47" s="71" t="s">
        <v>112</v>
      </c>
      <c r="F47" s="72">
        <v>272616</v>
      </c>
      <c r="G47" s="72">
        <v>272616</v>
      </c>
      <c r="H47" s="72">
        <v>272616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6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173483</v>
      </c>
      <c r="W47" s="72">
        <v>99133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6">
        <v>0</v>
      </c>
      <c r="AI47" s="76">
        <v>0</v>
      </c>
      <c r="AJ47" s="72">
        <v>0</v>
      </c>
      <c r="AK47" s="72">
        <v>0</v>
      </c>
      <c r="AL47" s="72">
        <v>0</v>
      </c>
      <c r="AM47" s="72">
        <v>0</v>
      </c>
      <c r="AN47" s="72">
        <v>0</v>
      </c>
      <c r="AO47" s="72">
        <v>0</v>
      </c>
      <c r="AP47" s="76">
        <v>0</v>
      </c>
      <c r="AQ47" s="76">
        <v>0</v>
      </c>
      <c r="AR47" s="72">
        <v>0</v>
      </c>
      <c r="AS47" s="72">
        <v>0</v>
      </c>
      <c r="AT47" s="72">
        <v>0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0</v>
      </c>
      <c r="BF47" s="72">
        <v>0</v>
      </c>
      <c r="BG47" s="72">
        <v>0</v>
      </c>
      <c r="BH47" s="72">
        <v>0</v>
      </c>
      <c r="BI47" s="72">
        <v>0</v>
      </c>
    </row>
    <row r="48" ht="21.75" customHeight="1" spans="1:61">
      <c r="A48" s="71" t="s">
        <v>114</v>
      </c>
      <c r="B48" s="71" t="s">
        <v>121</v>
      </c>
      <c r="C48" s="71" t="s">
        <v>59</v>
      </c>
      <c r="D48" s="71" t="s">
        <v>344</v>
      </c>
      <c r="E48" s="71" t="s">
        <v>125</v>
      </c>
      <c r="F48" s="72">
        <v>1610915</v>
      </c>
      <c r="G48" s="72">
        <v>1610915</v>
      </c>
      <c r="H48" s="72">
        <v>1610915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6">
        <v>0</v>
      </c>
      <c r="Q48" s="72">
        <v>0</v>
      </c>
      <c r="R48" s="72">
        <v>0</v>
      </c>
      <c r="S48" s="72">
        <v>1610915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6">
        <v>0</v>
      </c>
      <c r="AI48" s="76">
        <v>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6">
        <v>0</v>
      </c>
      <c r="AQ48" s="76">
        <v>0</v>
      </c>
      <c r="AR48" s="72">
        <v>0</v>
      </c>
      <c r="AS48" s="72">
        <v>0</v>
      </c>
      <c r="AT48" s="72">
        <v>0</v>
      </c>
      <c r="AU48" s="72">
        <v>0</v>
      </c>
      <c r="AV48" s="72">
        <v>0</v>
      </c>
      <c r="AW48" s="7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>
        <v>0</v>
      </c>
      <c r="BI48" s="72">
        <v>0</v>
      </c>
    </row>
    <row r="49" ht="21.75" customHeight="1" spans="1:61">
      <c r="A49" s="71" t="s">
        <v>114</v>
      </c>
      <c r="B49" s="71" t="s">
        <v>121</v>
      </c>
      <c r="C49" s="71" t="s">
        <v>79</v>
      </c>
      <c r="D49" s="71" t="s">
        <v>344</v>
      </c>
      <c r="E49" s="71" t="s">
        <v>126</v>
      </c>
      <c r="F49" s="72">
        <v>1307007</v>
      </c>
      <c r="G49" s="72">
        <v>1307007</v>
      </c>
      <c r="H49" s="72">
        <v>1307007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6">
        <v>0</v>
      </c>
      <c r="Q49" s="72">
        <v>0</v>
      </c>
      <c r="R49" s="72">
        <v>0</v>
      </c>
      <c r="S49" s="72">
        <v>0</v>
      </c>
      <c r="T49" s="72">
        <v>1226257</v>
      </c>
      <c r="U49" s="72">
        <v>80750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6">
        <v>0</v>
      </c>
      <c r="AI49" s="76">
        <v>0</v>
      </c>
      <c r="AJ49" s="72">
        <v>0</v>
      </c>
      <c r="AK49" s="72">
        <v>0</v>
      </c>
      <c r="AL49" s="72">
        <v>0</v>
      </c>
      <c r="AM49" s="72">
        <v>0</v>
      </c>
      <c r="AN49" s="72">
        <v>0</v>
      </c>
      <c r="AO49" s="72">
        <v>0</v>
      </c>
      <c r="AP49" s="76">
        <v>0</v>
      </c>
      <c r="AQ49" s="76">
        <v>0</v>
      </c>
      <c r="AR49" s="72">
        <v>0</v>
      </c>
      <c r="AS49" s="72">
        <v>0</v>
      </c>
      <c r="AT49" s="72">
        <v>0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0</v>
      </c>
      <c r="BH49" s="72">
        <v>0</v>
      </c>
      <c r="BI49" s="72">
        <v>0</v>
      </c>
    </row>
    <row r="50" ht="21.75" customHeight="1" spans="1:61">
      <c r="A50" s="71" t="s">
        <v>127</v>
      </c>
      <c r="B50" s="71" t="s">
        <v>59</v>
      </c>
      <c r="C50" s="71" t="s">
        <v>52</v>
      </c>
      <c r="D50" s="71" t="s">
        <v>344</v>
      </c>
      <c r="E50" s="71" t="s">
        <v>130</v>
      </c>
      <c r="F50" s="72">
        <v>2973996</v>
      </c>
      <c r="G50" s="72">
        <v>2973996</v>
      </c>
      <c r="H50" s="72">
        <v>2973996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6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2973996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6">
        <v>0</v>
      </c>
      <c r="AI50" s="76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6">
        <v>0</v>
      </c>
      <c r="AQ50" s="76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</row>
    <row r="51" ht="21.75" customHeight="1" spans="1:61">
      <c r="A51" s="71"/>
      <c r="B51" s="71"/>
      <c r="C51" s="71"/>
      <c r="D51" s="71" t="s">
        <v>233</v>
      </c>
      <c r="E51" s="71" t="s">
        <v>345</v>
      </c>
      <c r="F51" s="72">
        <v>44876468</v>
      </c>
      <c r="G51" s="72">
        <v>44876468</v>
      </c>
      <c r="H51" s="72">
        <v>42334480</v>
      </c>
      <c r="I51" s="72">
        <v>10582500</v>
      </c>
      <c r="J51" s="72">
        <v>2610184</v>
      </c>
      <c r="K51" s="72">
        <v>483420</v>
      </c>
      <c r="L51" s="72">
        <v>4624944</v>
      </c>
      <c r="M51" s="72">
        <v>4795200</v>
      </c>
      <c r="N51" s="72">
        <v>0</v>
      </c>
      <c r="O51" s="72">
        <v>2242580</v>
      </c>
      <c r="P51" s="76">
        <v>2242580</v>
      </c>
      <c r="Q51" s="72">
        <v>5919154</v>
      </c>
      <c r="R51" s="72">
        <v>2801894</v>
      </c>
      <c r="S51" s="72">
        <v>1138269</v>
      </c>
      <c r="T51" s="72">
        <v>778304</v>
      </c>
      <c r="U51" s="72">
        <v>51000</v>
      </c>
      <c r="V51" s="72">
        <v>122583</v>
      </c>
      <c r="W51" s="72">
        <v>70047</v>
      </c>
      <c r="X51" s="72">
        <v>0</v>
      </c>
      <c r="Y51" s="72">
        <v>2101421</v>
      </c>
      <c r="Z51" s="72">
        <v>1770400</v>
      </c>
      <c r="AA51" s="72">
        <v>1046753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6">
        <v>0</v>
      </c>
      <c r="AI51" s="76">
        <v>0</v>
      </c>
      <c r="AJ51" s="72">
        <v>1046753</v>
      </c>
      <c r="AK51" s="72">
        <v>81240</v>
      </c>
      <c r="AL51" s="72">
        <v>21200</v>
      </c>
      <c r="AM51" s="72">
        <v>171827</v>
      </c>
      <c r="AN51" s="72">
        <v>56280</v>
      </c>
      <c r="AO51" s="72">
        <v>372552</v>
      </c>
      <c r="AP51" s="76">
        <v>171827</v>
      </c>
      <c r="AQ51" s="76">
        <v>171827</v>
      </c>
      <c r="AR51" s="72">
        <v>0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1495235</v>
      </c>
      <c r="BA51" s="72">
        <v>680435</v>
      </c>
      <c r="BB51" s="72">
        <v>0</v>
      </c>
      <c r="BC51" s="72">
        <v>350237</v>
      </c>
      <c r="BD51" s="72">
        <v>264563</v>
      </c>
      <c r="BE51" s="72">
        <v>0</v>
      </c>
      <c r="BF51" s="72">
        <v>200000</v>
      </c>
      <c r="BG51" s="72">
        <v>0</v>
      </c>
      <c r="BH51" s="72">
        <v>0</v>
      </c>
      <c r="BI51" s="72">
        <v>0</v>
      </c>
    </row>
    <row r="52" ht="21.75" customHeight="1" spans="1:61">
      <c r="A52" s="71" t="s">
        <v>50</v>
      </c>
      <c r="B52" s="71" t="s">
        <v>59</v>
      </c>
      <c r="C52" s="71" t="s">
        <v>59</v>
      </c>
      <c r="D52" s="71" t="s">
        <v>346</v>
      </c>
      <c r="E52" s="71" t="s">
        <v>74</v>
      </c>
      <c r="F52" s="72">
        <v>36766197</v>
      </c>
      <c r="G52" s="72">
        <v>36766197</v>
      </c>
      <c r="H52" s="72">
        <v>35270962</v>
      </c>
      <c r="I52" s="72">
        <v>10582500</v>
      </c>
      <c r="J52" s="72">
        <v>2610184</v>
      </c>
      <c r="K52" s="72">
        <v>483420</v>
      </c>
      <c r="L52" s="72">
        <v>4624944</v>
      </c>
      <c r="M52" s="72">
        <v>4795200</v>
      </c>
      <c r="N52" s="72">
        <v>0</v>
      </c>
      <c r="O52" s="72">
        <v>2242580</v>
      </c>
      <c r="P52" s="76">
        <v>2242580</v>
      </c>
      <c r="Q52" s="72">
        <v>5919154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1770400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6">
        <v>0</v>
      </c>
      <c r="AI52" s="76">
        <v>0</v>
      </c>
      <c r="AJ52" s="72">
        <v>0</v>
      </c>
      <c r="AK52" s="72">
        <v>0</v>
      </c>
      <c r="AL52" s="72">
        <v>0</v>
      </c>
      <c r="AM52" s="72">
        <v>0</v>
      </c>
      <c r="AN52" s="72">
        <v>0</v>
      </c>
      <c r="AO52" s="72">
        <v>0</v>
      </c>
      <c r="AP52" s="76">
        <v>0</v>
      </c>
      <c r="AQ52" s="76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1495235</v>
      </c>
      <c r="BA52" s="72">
        <v>680435</v>
      </c>
      <c r="BB52" s="72">
        <v>0</v>
      </c>
      <c r="BC52" s="72">
        <v>350237</v>
      </c>
      <c r="BD52" s="72">
        <v>264563</v>
      </c>
      <c r="BE52" s="72">
        <v>0</v>
      </c>
      <c r="BF52" s="72">
        <v>200000</v>
      </c>
      <c r="BG52" s="72">
        <v>0</v>
      </c>
      <c r="BH52" s="72">
        <v>0</v>
      </c>
      <c r="BI52" s="72">
        <v>0</v>
      </c>
    </row>
    <row r="53" ht="21.75" customHeight="1" spans="1:61">
      <c r="A53" s="71" t="s">
        <v>103</v>
      </c>
      <c r="B53" s="71" t="s">
        <v>95</v>
      </c>
      <c r="C53" s="71" t="s">
        <v>59</v>
      </c>
      <c r="D53" s="71" t="s">
        <v>346</v>
      </c>
      <c r="E53" s="71" t="s">
        <v>108</v>
      </c>
      <c r="F53" s="72">
        <v>1046753</v>
      </c>
      <c r="G53" s="72">
        <v>1046753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6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1046753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6">
        <v>0</v>
      </c>
      <c r="AI53" s="76">
        <v>0</v>
      </c>
      <c r="AJ53" s="72">
        <v>1046753</v>
      </c>
      <c r="AK53" s="72">
        <v>81240</v>
      </c>
      <c r="AL53" s="72">
        <v>21200</v>
      </c>
      <c r="AM53" s="72">
        <v>171827</v>
      </c>
      <c r="AN53" s="72">
        <v>56280</v>
      </c>
      <c r="AO53" s="72">
        <v>372552</v>
      </c>
      <c r="AP53" s="76">
        <v>171827</v>
      </c>
      <c r="AQ53" s="76">
        <v>171827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</row>
    <row r="54" ht="21.75" customHeight="1" spans="1:61">
      <c r="A54" s="71" t="s">
        <v>103</v>
      </c>
      <c r="B54" s="71" t="s">
        <v>95</v>
      </c>
      <c r="C54" s="71" t="s">
        <v>95</v>
      </c>
      <c r="D54" s="71" t="s">
        <v>346</v>
      </c>
      <c r="E54" s="71" t="s">
        <v>109</v>
      </c>
      <c r="F54" s="72">
        <v>2801894</v>
      </c>
      <c r="G54" s="72">
        <v>2801894</v>
      </c>
      <c r="H54" s="72">
        <v>2801894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6">
        <v>0</v>
      </c>
      <c r="Q54" s="72">
        <v>0</v>
      </c>
      <c r="R54" s="72">
        <v>2801894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6">
        <v>0</v>
      </c>
      <c r="AI54" s="76">
        <v>0</v>
      </c>
      <c r="AJ54" s="72">
        <v>0</v>
      </c>
      <c r="AK54" s="72">
        <v>0</v>
      </c>
      <c r="AL54" s="72">
        <v>0</v>
      </c>
      <c r="AM54" s="72">
        <v>0</v>
      </c>
      <c r="AN54" s="72">
        <v>0</v>
      </c>
      <c r="AO54" s="72">
        <v>0</v>
      </c>
      <c r="AP54" s="76">
        <v>0</v>
      </c>
      <c r="AQ54" s="76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</row>
    <row r="55" ht="21.75" customHeight="1" spans="1:61">
      <c r="A55" s="71" t="s">
        <v>103</v>
      </c>
      <c r="B55" s="71" t="s">
        <v>110</v>
      </c>
      <c r="C55" s="71" t="s">
        <v>110</v>
      </c>
      <c r="D55" s="71" t="s">
        <v>346</v>
      </c>
      <c r="E55" s="71" t="s">
        <v>112</v>
      </c>
      <c r="F55" s="72">
        <v>192630</v>
      </c>
      <c r="G55" s="72">
        <v>192630</v>
      </c>
      <c r="H55" s="72">
        <v>192630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6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122583</v>
      </c>
      <c r="W55" s="72">
        <v>70047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6">
        <v>0</v>
      </c>
      <c r="AI55" s="76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0</v>
      </c>
      <c r="AP55" s="76">
        <v>0</v>
      </c>
      <c r="AQ55" s="76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0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72">
        <v>0</v>
      </c>
    </row>
    <row r="56" ht="21.75" customHeight="1" spans="1:61">
      <c r="A56" s="71" t="s">
        <v>114</v>
      </c>
      <c r="B56" s="71" t="s">
        <v>121</v>
      </c>
      <c r="C56" s="71" t="s">
        <v>59</v>
      </c>
      <c r="D56" s="71" t="s">
        <v>346</v>
      </c>
      <c r="E56" s="71" t="s">
        <v>125</v>
      </c>
      <c r="F56" s="72">
        <v>1138269</v>
      </c>
      <c r="G56" s="72">
        <v>1138269</v>
      </c>
      <c r="H56" s="72">
        <v>1138269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6">
        <v>0</v>
      </c>
      <c r="Q56" s="72">
        <v>0</v>
      </c>
      <c r="R56" s="72">
        <v>0</v>
      </c>
      <c r="S56" s="72">
        <v>1138269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6">
        <v>0</v>
      </c>
      <c r="AI56" s="76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6">
        <v>0</v>
      </c>
      <c r="AQ56" s="76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72">
        <v>0</v>
      </c>
    </row>
    <row r="57" ht="21.75" customHeight="1" spans="1:61">
      <c r="A57" s="71" t="s">
        <v>114</v>
      </c>
      <c r="B57" s="71" t="s">
        <v>121</v>
      </c>
      <c r="C57" s="71" t="s">
        <v>79</v>
      </c>
      <c r="D57" s="71" t="s">
        <v>346</v>
      </c>
      <c r="E57" s="71" t="s">
        <v>126</v>
      </c>
      <c r="F57" s="72">
        <v>829304</v>
      </c>
      <c r="G57" s="72">
        <v>829304</v>
      </c>
      <c r="H57" s="72">
        <v>829304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6">
        <v>0</v>
      </c>
      <c r="Q57" s="72">
        <v>0</v>
      </c>
      <c r="R57" s="72">
        <v>0</v>
      </c>
      <c r="S57" s="72">
        <v>0</v>
      </c>
      <c r="T57" s="72">
        <v>778304</v>
      </c>
      <c r="U57" s="72">
        <v>51000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6">
        <v>0</v>
      </c>
      <c r="AI57" s="76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6">
        <v>0</v>
      </c>
      <c r="AQ57" s="76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72">
        <v>0</v>
      </c>
    </row>
    <row r="58" ht="21.75" customHeight="1" spans="1:61">
      <c r="A58" s="71" t="s">
        <v>127</v>
      </c>
      <c r="B58" s="71" t="s">
        <v>59</v>
      </c>
      <c r="C58" s="71" t="s">
        <v>52</v>
      </c>
      <c r="D58" s="71" t="s">
        <v>346</v>
      </c>
      <c r="E58" s="71" t="s">
        <v>130</v>
      </c>
      <c r="F58" s="72">
        <v>2101421</v>
      </c>
      <c r="G58" s="72">
        <v>2101421</v>
      </c>
      <c r="H58" s="72">
        <v>2101421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6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2101421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6">
        <v>0</v>
      </c>
      <c r="AI58" s="76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6">
        <v>0</v>
      </c>
      <c r="AQ58" s="76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72">
        <v>0</v>
      </c>
    </row>
    <row r="59" ht="21.75" customHeight="1" spans="1:61">
      <c r="A59" s="71"/>
      <c r="B59" s="71"/>
      <c r="C59" s="71"/>
      <c r="D59" s="71" t="s">
        <v>236</v>
      </c>
      <c r="E59" s="71" t="s">
        <v>347</v>
      </c>
      <c r="F59" s="72">
        <v>20152856</v>
      </c>
      <c r="G59" s="72">
        <v>20152856</v>
      </c>
      <c r="H59" s="72">
        <v>18480872</v>
      </c>
      <c r="I59" s="72">
        <v>5522628</v>
      </c>
      <c r="J59" s="72">
        <v>525036</v>
      </c>
      <c r="K59" s="72">
        <v>232050</v>
      </c>
      <c r="L59" s="72">
        <v>1309740</v>
      </c>
      <c r="M59" s="72">
        <v>2184480</v>
      </c>
      <c r="N59" s="72">
        <v>0</v>
      </c>
      <c r="O59" s="72">
        <v>1031916</v>
      </c>
      <c r="P59" s="76">
        <v>1031916</v>
      </c>
      <c r="Q59" s="72">
        <v>2841103</v>
      </c>
      <c r="R59" s="72">
        <v>1422203</v>
      </c>
      <c r="S59" s="72">
        <v>577770</v>
      </c>
      <c r="T59" s="72">
        <v>448052</v>
      </c>
      <c r="U59" s="72">
        <v>26350</v>
      </c>
      <c r="V59" s="72">
        <v>62221</v>
      </c>
      <c r="W59" s="72">
        <v>35555</v>
      </c>
      <c r="X59" s="72">
        <v>0</v>
      </c>
      <c r="Y59" s="72">
        <v>1066652</v>
      </c>
      <c r="Z59" s="72">
        <v>163200</v>
      </c>
      <c r="AA59" s="72">
        <v>1090377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6">
        <v>0</v>
      </c>
      <c r="AI59" s="76">
        <v>0</v>
      </c>
      <c r="AJ59" s="72">
        <v>1059417</v>
      </c>
      <c r="AK59" s="72">
        <v>104028</v>
      </c>
      <c r="AL59" s="72">
        <v>25000</v>
      </c>
      <c r="AM59" s="72">
        <v>203603</v>
      </c>
      <c r="AN59" s="72">
        <v>67340</v>
      </c>
      <c r="AO59" s="72">
        <v>252240</v>
      </c>
      <c r="AP59" s="76">
        <v>203603</v>
      </c>
      <c r="AQ59" s="76">
        <v>203603</v>
      </c>
      <c r="AR59" s="72">
        <v>30960</v>
      </c>
      <c r="AS59" s="72">
        <v>30960</v>
      </c>
      <c r="AT59" s="72">
        <v>0</v>
      </c>
      <c r="AU59" s="72">
        <v>0</v>
      </c>
      <c r="AV59" s="72">
        <v>0</v>
      </c>
      <c r="AW59" s="72">
        <v>0</v>
      </c>
      <c r="AX59" s="72">
        <v>0</v>
      </c>
      <c r="AY59" s="72">
        <v>0</v>
      </c>
      <c r="AZ59" s="72">
        <v>581607</v>
      </c>
      <c r="BA59" s="72">
        <v>265766</v>
      </c>
      <c r="BB59" s="72">
        <v>0</v>
      </c>
      <c r="BC59" s="72">
        <v>177775</v>
      </c>
      <c r="BD59" s="72">
        <v>138066</v>
      </c>
      <c r="BE59" s="72">
        <v>0</v>
      </c>
      <c r="BF59" s="72">
        <v>0</v>
      </c>
      <c r="BG59" s="72">
        <v>0</v>
      </c>
      <c r="BH59" s="72">
        <v>0</v>
      </c>
      <c r="BI59" s="72">
        <v>0</v>
      </c>
    </row>
    <row r="60" ht="21.75" customHeight="1" spans="1:61">
      <c r="A60" s="71" t="s">
        <v>50</v>
      </c>
      <c r="B60" s="71" t="s">
        <v>59</v>
      </c>
      <c r="C60" s="71" t="s">
        <v>79</v>
      </c>
      <c r="D60" s="71" t="s">
        <v>348</v>
      </c>
      <c r="E60" s="71" t="s">
        <v>80</v>
      </c>
      <c r="F60" s="72">
        <v>15454636</v>
      </c>
      <c r="G60" s="72">
        <v>15454636</v>
      </c>
      <c r="H60" s="72">
        <v>14842069</v>
      </c>
      <c r="I60" s="72">
        <v>5522628</v>
      </c>
      <c r="J60" s="72">
        <v>525036</v>
      </c>
      <c r="K60" s="72">
        <v>232050</v>
      </c>
      <c r="L60" s="72">
        <v>1309740</v>
      </c>
      <c r="M60" s="72">
        <v>2184480</v>
      </c>
      <c r="N60" s="72">
        <v>0</v>
      </c>
      <c r="O60" s="72">
        <v>1031916</v>
      </c>
      <c r="P60" s="76">
        <v>1031916</v>
      </c>
      <c r="Q60" s="72">
        <v>2841103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163200</v>
      </c>
      <c r="AA60" s="72">
        <v>30960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6">
        <v>0</v>
      </c>
      <c r="AI60" s="76">
        <v>0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0</v>
      </c>
      <c r="AP60" s="76">
        <v>0</v>
      </c>
      <c r="AQ60" s="76">
        <v>0</v>
      </c>
      <c r="AR60" s="72">
        <v>30960</v>
      </c>
      <c r="AS60" s="72">
        <v>30960</v>
      </c>
      <c r="AT60" s="72">
        <v>0</v>
      </c>
      <c r="AU60" s="72">
        <v>0</v>
      </c>
      <c r="AV60" s="72">
        <v>0</v>
      </c>
      <c r="AW60" s="72">
        <v>0</v>
      </c>
      <c r="AX60" s="72">
        <v>0</v>
      </c>
      <c r="AY60" s="72">
        <v>0</v>
      </c>
      <c r="AZ60" s="72">
        <v>581607</v>
      </c>
      <c r="BA60" s="72">
        <v>265766</v>
      </c>
      <c r="BB60" s="72">
        <v>0</v>
      </c>
      <c r="BC60" s="72">
        <v>177775</v>
      </c>
      <c r="BD60" s="72">
        <v>138066</v>
      </c>
      <c r="BE60" s="72">
        <v>0</v>
      </c>
      <c r="BF60" s="72">
        <v>0</v>
      </c>
      <c r="BG60" s="72">
        <v>0</v>
      </c>
      <c r="BH60" s="72">
        <v>0</v>
      </c>
      <c r="BI60" s="72">
        <v>0</v>
      </c>
    </row>
    <row r="61" ht="21.75" customHeight="1" spans="1:61">
      <c r="A61" s="71" t="s">
        <v>103</v>
      </c>
      <c r="B61" s="71" t="s">
        <v>95</v>
      </c>
      <c r="C61" s="71" t="s">
        <v>59</v>
      </c>
      <c r="D61" s="71" t="s">
        <v>348</v>
      </c>
      <c r="E61" s="71" t="s">
        <v>108</v>
      </c>
      <c r="F61" s="72">
        <v>1059417</v>
      </c>
      <c r="G61" s="72">
        <v>1059417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6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1059417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6">
        <v>0</v>
      </c>
      <c r="AI61" s="76">
        <v>0</v>
      </c>
      <c r="AJ61" s="72">
        <v>1059417</v>
      </c>
      <c r="AK61" s="72">
        <v>104028</v>
      </c>
      <c r="AL61" s="72">
        <v>25000</v>
      </c>
      <c r="AM61" s="72">
        <v>203603</v>
      </c>
      <c r="AN61" s="72">
        <v>67340</v>
      </c>
      <c r="AO61" s="72">
        <v>252240</v>
      </c>
      <c r="AP61" s="76">
        <v>203603</v>
      </c>
      <c r="AQ61" s="76">
        <v>203603</v>
      </c>
      <c r="AR61" s="72">
        <v>0</v>
      </c>
      <c r="AS61" s="72">
        <v>0</v>
      </c>
      <c r="AT61" s="72">
        <v>0</v>
      </c>
      <c r="AU61" s="72">
        <v>0</v>
      </c>
      <c r="AV61" s="72">
        <v>0</v>
      </c>
      <c r="AW61" s="72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>
        <v>0</v>
      </c>
      <c r="BG61" s="72">
        <v>0</v>
      </c>
      <c r="BH61" s="72">
        <v>0</v>
      </c>
      <c r="BI61" s="72">
        <v>0</v>
      </c>
    </row>
    <row r="62" ht="21.75" customHeight="1" spans="1:61">
      <c r="A62" s="71" t="s">
        <v>103</v>
      </c>
      <c r="B62" s="71" t="s">
        <v>95</v>
      </c>
      <c r="C62" s="71" t="s">
        <v>95</v>
      </c>
      <c r="D62" s="71" t="s">
        <v>348</v>
      </c>
      <c r="E62" s="71" t="s">
        <v>109</v>
      </c>
      <c r="F62" s="72">
        <v>1422203</v>
      </c>
      <c r="G62" s="72">
        <v>1422203</v>
      </c>
      <c r="H62" s="72">
        <v>1422203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6">
        <v>0</v>
      </c>
      <c r="Q62" s="72">
        <v>0</v>
      </c>
      <c r="R62" s="72">
        <v>1422203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6">
        <v>0</v>
      </c>
      <c r="AI62" s="76">
        <v>0</v>
      </c>
      <c r="AJ62" s="72">
        <v>0</v>
      </c>
      <c r="AK62" s="72">
        <v>0</v>
      </c>
      <c r="AL62" s="72">
        <v>0</v>
      </c>
      <c r="AM62" s="72">
        <v>0</v>
      </c>
      <c r="AN62" s="72">
        <v>0</v>
      </c>
      <c r="AO62" s="72">
        <v>0</v>
      </c>
      <c r="AP62" s="76">
        <v>0</v>
      </c>
      <c r="AQ62" s="76">
        <v>0</v>
      </c>
      <c r="AR62" s="72">
        <v>0</v>
      </c>
      <c r="AS62" s="72">
        <v>0</v>
      </c>
      <c r="AT62" s="72">
        <v>0</v>
      </c>
      <c r="AU62" s="72">
        <v>0</v>
      </c>
      <c r="AV62" s="72">
        <v>0</v>
      </c>
      <c r="AW62" s="7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0</v>
      </c>
      <c r="BI62" s="72">
        <v>0</v>
      </c>
    </row>
    <row r="63" ht="21.75" customHeight="1" spans="1:61">
      <c r="A63" s="71" t="s">
        <v>103</v>
      </c>
      <c r="B63" s="71" t="s">
        <v>110</v>
      </c>
      <c r="C63" s="71" t="s">
        <v>110</v>
      </c>
      <c r="D63" s="71" t="s">
        <v>348</v>
      </c>
      <c r="E63" s="71" t="s">
        <v>112</v>
      </c>
      <c r="F63" s="72">
        <v>97776</v>
      </c>
      <c r="G63" s="72">
        <v>97776</v>
      </c>
      <c r="H63" s="72">
        <v>97776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6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62221</v>
      </c>
      <c r="W63" s="72">
        <v>35555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6">
        <v>0</v>
      </c>
      <c r="AI63" s="76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0</v>
      </c>
      <c r="AP63" s="76">
        <v>0</v>
      </c>
      <c r="AQ63" s="76">
        <v>0</v>
      </c>
      <c r="AR63" s="72">
        <v>0</v>
      </c>
      <c r="AS63" s="72">
        <v>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>
        <v>0</v>
      </c>
      <c r="BF63" s="72">
        <v>0</v>
      </c>
      <c r="BG63" s="72">
        <v>0</v>
      </c>
      <c r="BH63" s="72">
        <v>0</v>
      </c>
      <c r="BI63" s="72">
        <v>0</v>
      </c>
    </row>
    <row r="64" ht="21.75" customHeight="1" spans="1:61">
      <c r="A64" s="71" t="s">
        <v>114</v>
      </c>
      <c r="B64" s="71" t="s">
        <v>121</v>
      </c>
      <c r="C64" s="71" t="s">
        <v>59</v>
      </c>
      <c r="D64" s="71" t="s">
        <v>348</v>
      </c>
      <c r="E64" s="71" t="s">
        <v>125</v>
      </c>
      <c r="F64" s="72">
        <v>577770</v>
      </c>
      <c r="G64" s="72">
        <v>577770</v>
      </c>
      <c r="H64" s="72">
        <v>577770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6">
        <v>0</v>
      </c>
      <c r="Q64" s="72">
        <v>0</v>
      </c>
      <c r="R64" s="72">
        <v>0</v>
      </c>
      <c r="S64" s="72">
        <v>577770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6">
        <v>0</v>
      </c>
      <c r="AI64" s="76">
        <v>0</v>
      </c>
      <c r="AJ64" s="72">
        <v>0</v>
      </c>
      <c r="AK64" s="72">
        <v>0</v>
      </c>
      <c r="AL64" s="72">
        <v>0</v>
      </c>
      <c r="AM64" s="72">
        <v>0</v>
      </c>
      <c r="AN64" s="72">
        <v>0</v>
      </c>
      <c r="AO64" s="72">
        <v>0</v>
      </c>
      <c r="AP64" s="76">
        <v>0</v>
      </c>
      <c r="AQ64" s="76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72">
        <v>0</v>
      </c>
    </row>
    <row r="65" ht="21.75" customHeight="1" spans="1:61">
      <c r="A65" s="71" t="s">
        <v>114</v>
      </c>
      <c r="B65" s="71" t="s">
        <v>121</v>
      </c>
      <c r="C65" s="71" t="s">
        <v>79</v>
      </c>
      <c r="D65" s="71" t="s">
        <v>348</v>
      </c>
      <c r="E65" s="71" t="s">
        <v>126</v>
      </c>
      <c r="F65" s="72">
        <v>474402</v>
      </c>
      <c r="G65" s="72">
        <v>474402</v>
      </c>
      <c r="H65" s="72">
        <v>474402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6">
        <v>0</v>
      </c>
      <c r="Q65" s="72">
        <v>0</v>
      </c>
      <c r="R65" s="72">
        <v>0</v>
      </c>
      <c r="S65" s="72">
        <v>0</v>
      </c>
      <c r="T65" s="72">
        <v>448052</v>
      </c>
      <c r="U65" s="72">
        <v>26350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6">
        <v>0</v>
      </c>
      <c r="AI65" s="76">
        <v>0</v>
      </c>
      <c r="AJ65" s="72">
        <v>0</v>
      </c>
      <c r="AK65" s="72">
        <v>0</v>
      </c>
      <c r="AL65" s="72">
        <v>0</v>
      </c>
      <c r="AM65" s="72">
        <v>0</v>
      </c>
      <c r="AN65" s="72">
        <v>0</v>
      </c>
      <c r="AO65" s="72">
        <v>0</v>
      </c>
      <c r="AP65" s="76">
        <v>0</v>
      </c>
      <c r="AQ65" s="76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>
        <v>0</v>
      </c>
      <c r="BH65" s="72">
        <v>0</v>
      </c>
      <c r="BI65" s="72">
        <v>0</v>
      </c>
    </row>
    <row r="66" ht="21.75" customHeight="1" spans="1:61">
      <c r="A66" s="71" t="s">
        <v>127</v>
      </c>
      <c r="B66" s="71" t="s">
        <v>59</v>
      </c>
      <c r="C66" s="71" t="s">
        <v>52</v>
      </c>
      <c r="D66" s="71" t="s">
        <v>348</v>
      </c>
      <c r="E66" s="71" t="s">
        <v>130</v>
      </c>
      <c r="F66" s="72">
        <v>1066652</v>
      </c>
      <c r="G66" s="72">
        <v>1066652</v>
      </c>
      <c r="H66" s="72">
        <v>1066652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6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1066652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6">
        <v>0</v>
      </c>
      <c r="AI66" s="76">
        <v>0</v>
      </c>
      <c r="AJ66" s="72">
        <v>0</v>
      </c>
      <c r="AK66" s="72">
        <v>0</v>
      </c>
      <c r="AL66" s="72">
        <v>0</v>
      </c>
      <c r="AM66" s="72">
        <v>0</v>
      </c>
      <c r="AN66" s="72">
        <v>0</v>
      </c>
      <c r="AO66" s="72">
        <v>0</v>
      </c>
      <c r="AP66" s="76">
        <v>0</v>
      </c>
      <c r="AQ66" s="76">
        <v>0</v>
      </c>
      <c r="AR66" s="72">
        <v>0</v>
      </c>
      <c r="AS66" s="72">
        <v>0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0</v>
      </c>
      <c r="BD66" s="72">
        <v>0</v>
      </c>
      <c r="BE66" s="72">
        <v>0</v>
      </c>
      <c r="BF66" s="72">
        <v>0</v>
      </c>
      <c r="BG66" s="72">
        <v>0</v>
      </c>
      <c r="BH66" s="72">
        <v>0</v>
      </c>
      <c r="BI66" s="72">
        <v>0</v>
      </c>
    </row>
    <row r="67" ht="21.75" customHeight="1" spans="1:61">
      <c r="A67" s="71"/>
      <c r="B67" s="71"/>
      <c r="C67" s="71"/>
      <c r="D67" s="71" t="s">
        <v>238</v>
      </c>
      <c r="E67" s="71" t="s">
        <v>349</v>
      </c>
      <c r="F67" s="72">
        <v>23055562</v>
      </c>
      <c r="G67" s="72">
        <v>23055562</v>
      </c>
      <c r="H67" s="72">
        <v>21205987</v>
      </c>
      <c r="I67" s="72">
        <v>6508332</v>
      </c>
      <c r="J67" s="72">
        <v>660012</v>
      </c>
      <c r="K67" s="72">
        <v>266000</v>
      </c>
      <c r="L67" s="72">
        <v>663660</v>
      </c>
      <c r="M67" s="72">
        <v>2681760</v>
      </c>
      <c r="N67" s="72">
        <v>0</v>
      </c>
      <c r="O67" s="72">
        <v>1160840</v>
      </c>
      <c r="P67" s="76">
        <v>1160840</v>
      </c>
      <c r="Q67" s="72">
        <v>3423514</v>
      </c>
      <c r="R67" s="72">
        <v>1694697</v>
      </c>
      <c r="S67" s="72">
        <v>688471</v>
      </c>
      <c r="T67" s="72">
        <v>541518</v>
      </c>
      <c r="U67" s="72">
        <v>32810</v>
      </c>
      <c r="V67" s="72">
        <v>74143</v>
      </c>
      <c r="W67" s="72">
        <v>42367</v>
      </c>
      <c r="X67" s="72">
        <v>0</v>
      </c>
      <c r="Y67" s="72">
        <v>1271023</v>
      </c>
      <c r="Z67" s="72">
        <v>336000</v>
      </c>
      <c r="AA67" s="72">
        <v>1001859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6">
        <v>0</v>
      </c>
      <c r="AI67" s="76">
        <v>0</v>
      </c>
      <c r="AJ67" s="72">
        <v>986883</v>
      </c>
      <c r="AK67" s="72">
        <v>106596</v>
      </c>
      <c r="AL67" s="72">
        <v>29400</v>
      </c>
      <c r="AM67" s="72">
        <v>208561</v>
      </c>
      <c r="AN67" s="72">
        <v>74004</v>
      </c>
      <c r="AO67" s="72">
        <v>151200</v>
      </c>
      <c r="AP67" s="76">
        <v>208561</v>
      </c>
      <c r="AQ67" s="76">
        <v>208561</v>
      </c>
      <c r="AR67" s="72">
        <v>14976</v>
      </c>
      <c r="AS67" s="72">
        <v>14976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847716</v>
      </c>
      <c r="BA67" s="72">
        <v>473171</v>
      </c>
      <c r="BB67" s="72">
        <v>0</v>
      </c>
      <c r="BC67" s="72">
        <v>211837</v>
      </c>
      <c r="BD67" s="72">
        <v>162708</v>
      </c>
      <c r="BE67" s="72">
        <v>0</v>
      </c>
      <c r="BF67" s="72">
        <v>0</v>
      </c>
      <c r="BG67" s="72">
        <v>0</v>
      </c>
      <c r="BH67" s="72">
        <v>0</v>
      </c>
      <c r="BI67" s="72">
        <v>0</v>
      </c>
    </row>
    <row r="68" ht="21.75" customHeight="1" spans="1:61">
      <c r="A68" s="71" t="s">
        <v>50</v>
      </c>
      <c r="B68" s="71" t="s">
        <v>59</v>
      </c>
      <c r="C68" s="71" t="s">
        <v>59</v>
      </c>
      <c r="D68" s="71" t="s">
        <v>350</v>
      </c>
      <c r="E68" s="71" t="s">
        <v>74</v>
      </c>
      <c r="F68" s="72">
        <v>17723650</v>
      </c>
      <c r="G68" s="72">
        <v>17723650</v>
      </c>
      <c r="H68" s="72">
        <v>16860958</v>
      </c>
      <c r="I68" s="72">
        <v>6508332</v>
      </c>
      <c r="J68" s="72">
        <v>660012</v>
      </c>
      <c r="K68" s="72">
        <v>266000</v>
      </c>
      <c r="L68" s="72">
        <v>663660</v>
      </c>
      <c r="M68" s="72">
        <v>2681760</v>
      </c>
      <c r="N68" s="72">
        <v>0</v>
      </c>
      <c r="O68" s="72">
        <v>1160840</v>
      </c>
      <c r="P68" s="76">
        <v>1160840</v>
      </c>
      <c r="Q68" s="72">
        <v>3423514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336000</v>
      </c>
      <c r="AA68" s="72">
        <v>14976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6">
        <v>0</v>
      </c>
      <c r="AI68" s="76">
        <v>0</v>
      </c>
      <c r="AJ68" s="72">
        <v>0</v>
      </c>
      <c r="AK68" s="72">
        <v>0</v>
      </c>
      <c r="AL68" s="72">
        <v>0</v>
      </c>
      <c r="AM68" s="72">
        <v>0</v>
      </c>
      <c r="AN68" s="72">
        <v>0</v>
      </c>
      <c r="AO68" s="72">
        <v>0</v>
      </c>
      <c r="AP68" s="76">
        <v>0</v>
      </c>
      <c r="AQ68" s="76">
        <v>0</v>
      </c>
      <c r="AR68" s="72">
        <v>14976</v>
      </c>
      <c r="AS68" s="72">
        <v>14976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847716</v>
      </c>
      <c r="BA68" s="72">
        <v>473171</v>
      </c>
      <c r="BB68" s="72">
        <v>0</v>
      </c>
      <c r="BC68" s="72">
        <v>211837</v>
      </c>
      <c r="BD68" s="72">
        <v>162708</v>
      </c>
      <c r="BE68" s="72">
        <v>0</v>
      </c>
      <c r="BF68" s="72">
        <v>0</v>
      </c>
      <c r="BG68" s="72">
        <v>0</v>
      </c>
      <c r="BH68" s="72">
        <v>0</v>
      </c>
      <c r="BI68" s="72">
        <v>0</v>
      </c>
    </row>
    <row r="69" ht="21.75" customHeight="1" spans="1:61">
      <c r="A69" s="71" t="s">
        <v>103</v>
      </c>
      <c r="B69" s="71" t="s">
        <v>95</v>
      </c>
      <c r="C69" s="71" t="s">
        <v>59</v>
      </c>
      <c r="D69" s="71" t="s">
        <v>350</v>
      </c>
      <c r="E69" s="71" t="s">
        <v>108</v>
      </c>
      <c r="F69" s="72">
        <v>986883</v>
      </c>
      <c r="G69" s="72">
        <v>986883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6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986883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6">
        <v>0</v>
      </c>
      <c r="AI69" s="76">
        <v>0</v>
      </c>
      <c r="AJ69" s="72">
        <v>986883</v>
      </c>
      <c r="AK69" s="72">
        <v>106596</v>
      </c>
      <c r="AL69" s="72">
        <v>29400</v>
      </c>
      <c r="AM69" s="72">
        <v>208561</v>
      </c>
      <c r="AN69" s="72">
        <v>74004</v>
      </c>
      <c r="AO69" s="72">
        <v>151200</v>
      </c>
      <c r="AP69" s="76">
        <v>208561</v>
      </c>
      <c r="AQ69" s="76">
        <v>208561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</row>
    <row r="70" ht="21.75" customHeight="1" spans="1:61">
      <c r="A70" s="71" t="s">
        <v>103</v>
      </c>
      <c r="B70" s="71" t="s">
        <v>95</v>
      </c>
      <c r="C70" s="71" t="s">
        <v>95</v>
      </c>
      <c r="D70" s="71" t="s">
        <v>350</v>
      </c>
      <c r="E70" s="71" t="s">
        <v>109</v>
      </c>
      <c r="F70" s="72">
        <v>1694697</v>
      </c>
      <c r="G70" s="72">
        <v>1694697</v>
      </c>
      <c r="H70" s="72">
        <v>1694697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6">
        <v>0</v>
      </c>
      <c r="Q70" s="72">
        <v>0</v>
      </c>
      <c r="R70" s="72">
        <v>1694697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6">
        <v>0</v>
      </c>
      <c r="AI70" s="76">
        <v>0</v>
      </c>
      <c r="AJ70" s="72">
        <v>0</v>
      </c>
      <c r="AK70" s="72">
        <v>0</v>
      </c>
      <c r="AL70" s="72">
        <v>0</v>
      </c>
      <c r="AM70" s="72">
        <v>0</v>
      </c>
      <c r="AN70" s="72">
        <v>0</v>
      </c>
      <c r="AO70" s="72">
        <v>0</v>
      </c>
      <c r="AP70" s="76">
        <v>0</v>
      </c>
      <c r="AQ70" s="76">
        <v>0</v>
      </c>
      <c r="AR70" s="72">
        <v>0</v>
      </c>
      <c r="AS70" s="72">
        <v>0</v>
      </c>
      <c r="AT70" s="72">
        <v>0</v>
      </c>
      <c r="AU70" s="72">
        <v>0</v>
      </c>
      <c r="AV70" s="72">
        <v>0</v>
      </c>
      <c r="AW70" s="72">
        <v>0</v>
      </c>
      <c r="AX70" s="72">
        <v>0</v>
      </c>
      <c r="AY70" s="72">
        <v>0</v>
      </c>
      <c r="AZ70" s="72">
        <v>0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</row>
    <row r="71" ht="21.75" customHeight="1" spans="1:61">
      <c r="A71" s="71" t="s">
        <v>103</v>
      </c>
      <c r="B71" s="71" t="s">
        <v>110</v>
      </c>
      <c r="C71" s="71" t="s">
        <v>110</v>
      </c>
      <c r="D71" s="71" t="s">
        <v>350</v>
      </c>
      <c r="E71" s="71" t="s">
        <v>112</v>
      </c>
      <c r="F71" s="72">
        <v>116510</v>
      </c>
      <c r="G71" s="72">
        <v>116510</v>
      </c>
      <c r="H71" s="72">
        <v>116510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6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74143</v>
      </c>
      <c r="W71" s="72">
        <v>42367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6">
        <v>0</v>
      </c>
      <c r="AI71" s="76">
        <v>0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6">
        <v>0</v>
      </c>
      <c r="AQ71" s="76">
        <v>0</v>
      </c>
      <c r="AR71" s="72">
        <v>0</v>
      </c>
      <c r="AS71" s="72">
        <v>0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</row>
    <row r="72" ht="21.75" customHeight="1" spans="1:61">
      <c r="A72" s="71" t="s">
        <v>114</v>
      </c>
      <c r="B72" s="71" t="s">
        <v>121</v>
      </c>
      <c r="C72" s="71" t="s">
        <v>59</v>
      </c>
      <c r="D72" s="71" t="s">
        <v>350</v>
      </c>
      <c r="E72" s="71" t="s">
        <v>125</v>
      </c>
      <c r="F72" s="72">
        <v>688471</v>
      </c>
      <c r="G72" s="72">
        <v>688471</v>
      </c>
      <c r="H72" s="72">
        <v>688471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6">
        <v>0</v>
      </c>
      <c r="Q72" s="72">
        <v>0</v>
      </c>
      <c r="R72" s="72">
        <v>0</v>
      </c>
      <c r="S72" s="72">
        <v>688471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6">
        <v>0</v>
      </c>
      <c r="AI72" s="76">
        <v>0</v>
      </c>
      <c r="AJ72" s="72">
        <v>0</v>
      </c>
      <c r="AK72" s="72">
        <v>0</v>
      </c>
      <c r="AL72" s="72">
        <v>0</v>
      </c>
      <c r="AM72" s="72">
        <v>0</v>
      </c>
      <c r="AN72" s="72">
        <v>0</v>
      </c>
      <c r="AO72" s="72">
        <v>0</v>
      </c>
      <c r="AP72" s="76">
        <v>0</v>
      </c>
      <c r="AQ72" s="76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</row>
    <row r="73" ht="21.75" customHeight="1" spans="1:61">
      <c r="A73" s="71" t="s">
        <v>114</v>
      </c>
      <c r="B73" s="71" t="s">
        <v>121</v>
      </c>
      <c r="C73" s="71" t="s">
        <v>79</v>
      </c>
      <c r="D73" s="71" t="s">
        <v>350</v>
      </c>
      <c r="E73" s="71" t="s">
        <v>126</v>
      </c>
      <c r="F73" s="72">
        <v>574328</v>
      </c>
      <c r="G73" s="72">
        <v>574328</v>
      </c>
      <c r="H73" s="72">
        <v>574328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6">
        <v>0</v>
      </c>
      <c r="Q73" s="72">
        <v>0</v>
      </c>
      <c r="R73" s="72">
        <v>0</v>
      </c>
      <c r="S73" s="72">
        <v>0</v>
      </c>
      <c r="T73" s="72">
        <v>541518</v>
      </c>
      <c r="U73" s="72">
        <v>32810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6">
        <v>0</v>
      </c>
      <c r="AI73" s="76">
        <v>0</v>
      </c>
      <c r="AJ73" s="72">
        <v>0</v>
      </c>
      <c r="AK73" s="72">
        <v>0</v>
      </c>
      <c r="AL73" s="72">
        <v>0</v>
      </c>
      <c r="AM73" s="72">
        <v>0</v>
      </c>
      <c r="AN73" s="72">
        <v>0</v>
      </c>
      <c r="AO73" s="72">
        <v>0</v>
      </c>
      <c r="AP73" s="76">
        <v>0</v>
      </c>
      <c r="AQ73" s="76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0</v>
      </c>
      <c r="BH73" s="72">
        <v>0</v>
      </c>
      <c r="BI73" s="72">
        <v>0</v>
      </c>
    </row>
    <row r="74" ht="21.75" customHeight="1" spans="1:61">
      <c r="A74" s="71" t="s">
        <v>127</v>
      </c>
      <c r="B74" s="71" t="s">
        <v>59</v>
      </c>
      <c r="C74" s="71" t="s">
        <v>52</v>
      </c>
      <c r="D74" s="71" t="s">
        <v>350</v>
      </c>
      <c r="E74" s="71" t="s">
        <v>130</v>
      </c>
      <c r="F74" s="72">
        <v>1271023</v>
      </c>
      <c r="G74" s="72">
        <v>1271023</v>
      </c>
      <c r="H74" s="72">
        <v>1271023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6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1271023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6">
        <v>0</v>
      </c>
      <c r="AI74" s="76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6">
        <v>0</v>
      </c>
      <c r="AQ74" s="76">
        <v>0</v>
      </c>
      <c r="AR74" s="72">
        <v>0</v>
      </c>
      <c r="AS74" s="72">
        <v>0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</row>
    <row r="75" ht="21.75" customHeight="1" spans="1:61">
      <c r="A75" s="71"/>
      <c r="B75" s="71"/>
      <c r="C75" s="71"/>
      <c r="D75" s="71" t="s">
        <v>240</v>
      </c>
      <c r="E75" s="71" t="s">
        <v>351</v>
      </c>
      <c r="F75" s="72">
        <v>4675172</v>
      </c>
      <c r="G75" s="72">
        <v>4577672</v>
      </c>
      <c r="H75" s="72">
        <v>3577949</v>
      </c>
      <c r="I75" s="72">
        <v>1067736</v>
      </c>
      <c r="J75" s="72">
        <v>51000</v>
      </c>
      <c r="K75" s="72">
        <v>41510</v>
      </c>
      <c r="L75" s="72">
        <v>107910</v>
      </c>
      <c r="M75" s="72">
        <v>408480</v>
      </c>
      <c r="N75" s="72">
        <v>0</v>
      </c>
      <c r="O75" s="72">
        <v>189182</v>
      </c>
      <c r="P75" s="76">
        <v>189182</v>
      </c>
      <c r="Q75" s="72">
        <v>527143</v>
      </c>
      <c r="R75" s="72">
        <v>263341</v>
      </c>
      <c r="S75" s="72">
        <v>227203</v>
      </c>
      <c r="T75" s="72">
        <v>145982</v>
      </c>
      <c r="U75" s="72">
        <v>8670</v>
      </c>
      <c r="V75" s="72">
        <v>11521</v>
      </c>
      <c r="W75" s="72">
        <v>6584</v>
      </c>
      <c r="X75" s="72">
        <v>0</v>
      </c>
      <c r="Y75" s="72">
        <v>197505</v>
      </c>
      <c r="Z75" s="72">
        <v>135000</v>
      </c>
      <c r="AA75" s="72">
        <v>802112</v>
      </c>
      <c r="AB75" s="72">
        <v>128629</v>
      </c>
      <c r="AC75" s="72">
        <v>91656</v>
      </c>
      <c r="AD75" s="72">
        <v>2442</v>
      </c>
      <c r="AE75" s="72">
        <v>9059</v>
      </c>
      <c r="AF75" s="72">
        <v>1960</v>
      </c>
      <c r="AG75" s="72">
        <v>5394</v>
      </c>
      <c r="AH75" s="76">
        <v>9059</v>
      </c>
      <c r="AI75" s="76">
        <v>9059</v>
      </c>
      <c r="AJ75" s="72">
        <v>673483</v>
      </c>
      <c r="AK75" s="72">
        <v>65400</v>
      </c>
      <c r="AL75" s="72">
        <v>19600</v>
      </c>
      <c r="AM75" s="72">
        <v>145145</v>
      </c>
      <c r="AN75" s="72">
        <v>51660</v>
      </c>
      <c r="AO75" s="72">
        <v>101388</v>
      </c>
      <c r="AP75" s="76">
        <v>145145</v>
      </c>
      <c r="AQ75" s="76">
        <v>145145</v>
      </c>
      <c r="AR75" s="72">
        <v>0</v>
      </c>
      <c r="AS75" s="72">
        <v>0</v>
      </c>
      <c r="AT75" s="72">
        <v>0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197611</v>
      </c>
      <c r="BA75" s="72">
        <v>138000</v>
      </c>
      <c r="BB75" s="72">
        <v>0</v>
      </c>
      <c r="BC75" s="72">
        <v>32918</v>
      </c>
      <c r="BD75" s="72">
        <v>26693</v>
      </c>
      <c r="BE75" s="72">
        <v>0</v>
      </c>
      <c r="BF75" s="72">
        <v>0</v>
      </c>
      <c r="BG75" s="72">
        <v>97500</v>
      </c>
      <c r="BH75" s="72">
        <v>97500</v>
      </c>
      <c r="BI75" s="72">
        <v>0</v>
      </c>
    </row>
    <row r="76" ht="21.75" customHeight="1" spans="1:61">
      <c r="A76" s="71" t="s">
        <v>50</v>
      </c>
      <c r="B76" s="71" t="s">
        <v>52</v>
      </c>
      <c r="C76" s="71" t="s">
        <v>59</v>
      </c>
      <c r="D76" s="71" t="s">
        <v>352</v>
      </c>
      <c r="E76" s="71" t="s">
        <v>60</v>
      </c>
      <c r="F76" s="72">
        <v>3012254</v>
      </c>
      <c r="G76" s="72">
        <v>2914754</v>
      </c>
      <c r="H76" s="72">
        <v>2717143</v>
      </c>
      <c r="I76" s="72">
        <v>1067736</v>
      </c>
      <c r="J76" s="72">
        <v>51000</v>
      </c>
      <c r="K76" s="72">
        <v>41510</v>
      </c>
      <c r="L76" s="72">
        <v>107910</v>
      </c>
      <c r="M76" s="72">
        <v>408480</v>
      </c>
      <c r="N76" s="72">
        <v>0</v>
      </c>
      <c r="O76" s="72">
        <v>189182</v>
      </c>
      <c r="P76" s="76">
        <v>189182</v>
      </c>
      <c r="Q76" s="72">
        <v>527143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135000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6">
        <v>0</v>
      </c>
      <c r="AI76" s="76">
        <v>0</v>
      </c>
      <c r="AJ76" s="72">
        <v>0</v>
      </c>
      <c r="AK76" s="72">
        <v>0</v>
      </c>
      <c r="AL76" s="72">
        <v>0</v>
      </c>
      <c r="AM76" s="72">
        <v>0</v>
      </c>
      <c r="AN76" s="72">
        <v>0</v>
      </c>
      <c r="AO76" s="72">
        <v>0</v>
      </c>
      <c r="AP76" s="76">
        <v>0</v>
      </c>
      <c r="AQ76" s="76">
        <v>0</v>
      </c>
      <c r="AR76" s="72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197611</v>
      </c>
      <c r="BA76" s="72">
        <v>138000</v>
      </c>
      <c r="BB76" s="72">
        <v>0</v>
      </c>
      <c r="BC76" s="72">
        <v>32918</v>
      </c>
      <c r="BD76" s="72">
        <v>26693</v>
      </c>
      <c r="BE76" s="72">
        <v>0</v>
      </c>
      <c r="BF76" s="72">
        <v>0</v>
      </c>
      <c r="BG76" s="72">
        <v>97500</v>
      </c>
      <c r="BH76" s="72">
        <v>97500</v>
      </c>
      <c r="BI76" s="72">
        <v>0</v>
      </c>
    </row>
    <row r="77" ht="21.75" customHeight="1" spans="1:61">
      <c r="A77" s="71" t="s">
        <v>103</v>
      </c>
      <c r="B77" s="71" t="s">
        <v>95</v>
      </c>
      <c r="C77" s="71" t="s">
        <v>59</v>
      </c>
      <c r="D77" s="71" t="s">
        <v>352</v>
      </c>
      <c r="E77" s="71" t="s">
        <v>108</v>
      </c>
      <c r="F77" s="72">
        <v>802112</v>
      </c>
      <c r="G77" s="72">
        <v>802112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6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802112</v>
      </c>
      <c r="AB77" s="72">
        <v>128629</v>
      </c>
      <c r="AC77" s="72">
        <v>91656</v>
      </c>
      <c r="AD77" s="72">
        <v>2442</v>
      </c>
      <c r="AE77" s="72">
        <v>9059</v>
      </c>
      <c r="AF77" s="72">
        <v>1960</v>
      </c>
      <c r="AG77" s="72">
        <v>5394</v>
      </c>
      <c r="AH77" s="76">
        <v>9059</v>
      </c>
      <c r="AI77" s="76">
        <v>9059</v>
      </c>
      <c r="AJ77" s="72">
        <v>673483</v>
      </c>
      <c r="AK77" s="72">
        <v>65400</v>
      </c>
      <c r="AL77" s="72">
        <v>19600</v>
      </c>
      <c r="AM77" s="72">
        <v>145145</v>
      </c>
      <c r="AN77" s="72">
        <v>51660</v>
      </c>
      <c r="AO77" s="72">
        <v>101388</v>
      </c>
      <c r="AP77" s="76">
        <v>145145</v>
      </c>
      <c r="AQ77" s="76">
        <v>145145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  <c r="BH77" s="72">
        <v>0</v>
      </c>
      <c r="BI77" s="72">
        <v>0</v>
      </c>
    </row>
    <row r="78" ht="21.75" customHeight="1" spans="1:61">
      <c r="A78" s="71" t="s">
        <v>103</v>
      </c>
      <c r="B78" s="71" t="s">
        <v>95</v>
      </c>
      <c r="C78" s="71" t="s">
        <v>95</v>
      </c>
      <c r="D78" s="71" t="s">
        <v>352</v>
      </c>
      <c r="E78" s="71" t="s">
        <v>109</v>
      </c>
      <c r="F78" s="72">
        <v>263341</v>
      </c>
      <c r="G78" s="72">
        <v>263341</v>
      </c>
      <c r="H78" s="72">
        <v>263341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6">
        <v>0</v>
      </c>
      <c r="Q78" s="72">
        <v>0</v>
      </c>
      <c r="R78" s="72">
        <v>263341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6">
        <v>0</v>
      </c>
      <c r="AI78" s="76">
        <v>0</v>
      </c>
      <c r="AJ78" s="72">
        <v>0</v>
      </c>
      <c r="AK78" s="72">
        <v>0</v>
      </c>
      <c r="AL78" s="72">
        <v>0</v>
      </c>
      <c r="AM78" s="72">
        <v>0</v>
      </c>
      <c r="AN78" s="72">
        <v>0</v>
      </c>
      <c r="AO78" s="72">
        <v>0</v>
      </c>
      <c r="AP78" s="76">
        <v>0</v>
      </c>
      <c r="AQ78" s="76">
        <v>0</v>
      </c>
      <c r="AR78" s="72">
        <v>0</v>
      </c>
      <c r="AS78" s="72">
        <v>0</v>
      </c>
      <c r="AT78" s="72">
        <v>0</v>
      </c>
      <c r="AU78" s="72">
        <v>0</v>
      </c>
      <c r="AV78" s="72">
        <v>0</v>
      </c>
      <c r="AW78" s="72">
        <v>0</v>
      </c>
      <c r="AX78" s="72">
        <v>0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0</v>
      </c>
      <c r="BF78" s="72">
        <v>0</v>
      </c>
      <c r="BG78" s="72">
        <v>0</v>
      </c>
      <c r="BH78" s="72">
        <v>0</v>
      </c>
      <c r="BI78" s="72">
        <v>0</v>
      </c>
    </row>
    <row r="79" ht="21.75" customHeight="1" spans="1:61">
      <c r="A79" s="71" t="s">
        <v>103</v>
      </c>
      <c r="B79" s="71" t="s">
        <v>110</v>
      </c>
      <c r="C79" s="71" t="s">
        <v>110</v>
      </c>
      <c r="D79" s="71" t="s">
        <v>352</v>
      </c>
      <c r="E79" s="71" t="s">
        <v>112</v>
      </c>
      <c r="F79" s="72">
        <v>18105</v>
      </c>
      <c r="G79" s="72">
        <v>18105</v>
      </c>
      <c r="H79" s="72">
        <v>18105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6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11521</v>
      </c>
      <c r="W79" s="72">
        <v>6584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6">
        <v>0</v>
      </c>
      <c r="AI79" s="76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0</v>
      </c>
      <c r="AO79" s="72">
        <v>0</v>
      </c>
      <c r="AP79" s="76">
        <v>0</v>
      </c>
      <c r="AQ79" s="76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  <c r="BH79" s="72">
        <v>0</v>
      </c>
      <c r="BI79" s="72">
        <v>0</v>
      </c>
    </row>
    <row r="80" ht="21.75" customHeight="1" spans="1:61">
      <c r="A80" s="71" t="s">
        <v>114</v>
      </c>
      <c r="B80" s="71" t="s">
        <v>121</v>
      </c>
      <c r="C80" s="71" t="s">
        <v>59</v>
      </c>
      <c r="D80" s="71" t="s">
        <v>352</v>
      </c>
      <c r="E80" s="71" t="s">
        <v>125</v>
      </c>
      <c r="F80" s="72">
        <v>227203</v>
      </c>
      <c r="G80" s="72">
        <v>227203</v>
      </c>
      <c r="H80" s="72">
        <v>227203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6">
        <v>0</v>
      </c>
      <c r="Q80" s="72">
        <v>0</v>
      </c>
      <c r="R80" s="72">
        <v>0</v>
      </c>
      <c r="S80" s="72">
        <v>227203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6">
        <v>0</v>
      </c>
      <c r="AI80" s="76">
        <v>0</v>
      </c>
      <c r="AJ80" s="72">
        <v>0</v>
      </c>
      <c r="AK80" s="72">
        <v>0</v>
      </c>
      <c r="AL80" s="72">
        <v>0</v>
      </c>
      <c r="AM80" s="72">
        <v>0</v>
      </c>
      <c r="AN80" s="72">
        <v>0</v>
      </c>
      <c r="AO80" s="72">
        <v>0</v>
      </c>
      <c r="AP80" s="76">
        <v>0</v>
      </c>
      <c r="AQ80" s="76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  <c r="BH80" s="72">
        <v>0</v>
      </c>
      <c r="BI80" s="72">
        <v>0</v>
      </c>
    </row>
    <row r="81" ht="21.75" customHeight="1" spans="1:61">
      <c r="A81" s="71" t="s">
        <v>114</v>
      </c>
      <c r="B81" s="71" t="s">
        <v>121</v>
      </c>
      <c r="C81" s="71" t="s">
        <v>79</v>
      </c>
      <c r="D81" s="71" t="s">
        <v>352</v>
      </c>
      <c r="E81" s="71" t="s">
        <v>126</v>
      </c>
      <c r="F81" s="72">
        <v>154652</v>
      </c>
      <c r="G81" s="72">
        <v>154652</v>
      </c>
      <c r="H81" s="72">
        <v>154652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6">
        <v>0</v>
      </c>
      <c r="Q81" s="72">
        <v>0</v>
      </c>
      <c r="R81" s="72">
        <v>0</v>
      </c>
      <c r="S81" s="72">
        <v>0</v>
      </c>
      <c r="T81" s="72">
        <v>145982</v>
      </c>
      <c r="U81" s="72">
        <v>8670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6">
        <v>0</v>
      </c>
      <c r="AI81" s="76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0</v>
      </c>
      <c r="AO81" s="72">
        <v>0</v>
      </c>
      <c r="AP81" s="76">
        <v>0</v>
      </c>
      <c r="AQ81" s="76">
        <v>0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0</v>
      </c>
      <c r="BF81" s="72">
        <v>0</v>
      </c>
      <c r="BG81" s="72">
        <v>0</v>
      </c>
      <c r="BH81" s="72">
        <v>0</v>
      </c>
      <c r="BI81" s="72">
        <v>0</v>
      </c>
    </row>
    <row r="82" ht="21.75" customHeight="1" spans="1:61">
      <c r="A82" s="71" t="s">
        <v>127</v>
      </c>
      <c r="B82" s="71" t="s">
        <v>59</v>
      </c>
      <c r="C82" s="71" t="s">
        <v>52</v>
      </c>
      <c r="D82" s="71" t="s">
        <v>352</v>
      </c>
      <c r="E82" s="71" t="s">
        <v>130</v>
      </c>
      <c r="F82" s="72">
        <v>197505</v>
      </c>
      <c r="G82" s="72">
        <v>197505</v>
      </c>
      <c r="H82" s="72">
        <v>197505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6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197505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6">
        <v>0</v>
      </c>
      <c r="AI82" s="76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6">
        <v>0</v>
      </c>
      <c r="AQ82" s="76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</row>
    <row r="83" ht="21.75" customHeight="1" spans="1:61">
      <c r="A83" s="71"/>
      <c r="B83" s="71"/>
      <c r="C83" s="71"/>
      <c r="D83" s="71" t="s">
        <v>242</v>
      </c>
      <c r="E83" s="71" t="s">
        <v>353</v>
      </c>
      <c r="F83" s="72">
        <v>6727318</v>
      </c>
      <c r="G83" s="72">
        <v>6727318</v>
      </c>
      <c r="H83" s="72">
        <v>5633792</v>
      </c>
      <c r="I83" s="72">
        <v>1822272</v>
      </c>
      <c r="J83" s="72">
        <v>168000</v>
      </c>
      <c r="K83" s="72">
        <v>59990</v>
      </c>
      <c r="L83" s="72">
        <v>334932</v>
      </c>
      <c r="M83" s="72">
        <v>532800</v>
      </c>
      <c r="N83" s="72">
        <v>0</v>
      </c>
      <c r="O83" s="72">
        <v>302441</v>
      </c>
      <c r="P83" s="76">
        <v>302441</v>
      </c>
      <c r="Q83" s="72">
        <v>782091</v>
      </c>
      <c r="R83" s="72">
        <v>443578</v>
      </c>
      <c r="S83" s="72">
        <v>313277</v>
      </c>
      <c r="T83" s="72">
        <v>199610</v>
      </c>
      <c r="U83" s="72">
        <v>9180</v>
      </c>
      <c r="V83" s="72">
        <v>19407</v>
      </c>
      <c r="W83" s="72">
        <v>11089</v>
      </c>
      <c r="X83" s="72">
        <v>0</v>
      </c>
      <c r="Y83" s="72">
        <v>332684</v>
      </c>
      <c r="Z83" s="72">
        <v>0</v>
      </c>
      <c r="AA83" s="72">
        <v>804522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6">
        <v>0</v>
      </c>
      <c r="AI83" s="76">
        <v>0</v>
      </c>
      <c r="AJ83" s="72">
        <v>792138</v>
      </c>
      <c r="AK83" s="72">
        <v>79848</v>
      </c>
      <c r="AL83" s="72">
        <v>18900</v>
      </c>
      <c r="AM83" s="72">
        <v>154746</v>
      </c>
      <c r="AN83" s="72">
        <v>49560</v>
      </c>
      <c r="AO83" s="72">
        <v>179592</v>
      </c>
      <c r="AP83" s="76">
        <v>154746</v>
      </c>
      <c r="AQ83" s="76">
        <v>154746</v>
      </c>
      <c r="AR83" s="72">
        <v>12384</v>
      </c>
      <c r="AS83" s="72">
        <v>12384</v>
      </c>
      <c r="AT83" s="72">
        <v>0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289004</v>
      </c>
      <c r="BA83" s="72">
        <v>180000</v>
      </c>
      <c r="BB83" s="72">
        <v>8000</v>
      </c>
      <c r="BC83" s="72">
        <v>55447</v>
      </c>
      <c r="BD83" s="72">
        <v>45557</v>
      </c>
      <c r="BE83" s="72">
        <v>0</v>
      </c>
      <c r="BF83" s="72">
        <v>0</v>
      </c>
      <c r="BG83" s="72">
        <v>0</v>
      </c>
      <c r="BH83" s="72">
        <v>0</v>
      </c>
      <c r="BI83" s="72">
        <v>0</v>
      </c>
    </row>
    <row r="84" ht="21.75" customHeight="1" spans="1:61">
      <c r="A84" s="71" t="s">
        <v>50</v>
      </c>
      <c r="B84" s="71" t="s">
        <v>52</v>
      </c>
      <c r="C84" s="71" t="s">
        <v>59</v>
      </c>
      <c r="D84" s="71" t="s">
        <v>354</v>
      </c>
      <c r="E84" s="71" t="s">
        <v>60</v>
      </c>
      <c r="F84" s="72">
        <v>4606355</v>
      </c>
      <c r="G84" s="72">
        <v>4606355</v>
      </c>
      <c r="H84" s="72">
        <v>4304967</v>
      </c>
      <c r="I84" s="72">
        <v>1822272</v>
      </c>
      <c r="J84" s="72">
        <v>168000</v>
      </c>
      <c r="K84" s="72">
        <v>59990</v>
      </c>
      <c r="L84" s="72">
        <v>334932</v>
      </c>
      <c r="M84" s="72">
        <v>532800</v>
      </c>
      <c r="N84" s="72">
        <v>0</v>
      </c>
      <c r="O84" s="72">
        <v>302441</v>
      </c>
      <c r="P84" s="76">
        <v>302441</v>
      </c>
      <c r="Q84" s="72">
        <v>782091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12384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6">
        <v>0</v>
      </c>
      <c r="AI84" s="76">
        <v>0</v>
      </c>
      <c r="AJ84" s="72">
        <v>0</v>
      </c>
      <c r="AK84" s="72">
        <v>0</v>
      </c>
      <c r="AL84" s="72">
        <v>0</v>
      </c>
      <c r="AM84" s="72">
        <v>0</v>
      </c>
      <c r="AN84" s="72">
        <v>0</v>
      </c>
      <c r="AO84" s="72">
        <v>0</v>
      </c>
      <c r="AP84" s="76">
        <v>0</v>
      </c>
      <c r="AQ84" s="76">
        <v>0</v>
      </c>
      <c r="AR84" s="72">
        <v>12384</v>
      </c>
      <c r="AS84" s="72">
        <v>12384</v>
      </c>
      <c r="AT84" s="72">
        <v>0</v>
      </c>
      <c r="AU84" s="72">
        <v>0</v>
      </c>
      <c r="AV84" s="72">
        <v>0</v>
      </c>
      <c r="AW84" s="72">
        <v>0</v>
      </c>
      <c r="AX84" s="72">
        <v>0</v>
      </c>
      <c r="AY84" s="72">
        <v>0</v>
      </c>
      <c r="AZ84" s="72">
        <v>289004</v>
      </c>
      <c r="BA84" s="72">
        <v>180000</v>
      </c>
      <c r="BB84" s="72">
        <v>8000</v>
      </c>
      <c r="BC84" s="72">
        <v>55447</v>
      </c>
      <c r="BD84" s="72">
        <v>45557</v>
      </c>
      <c r="BE84" s="72">
        <v>0</v>
      </c>
      <c r="BF84" s="72">
        <v>0</v>
      </c>
      <c r="BG84" s="72">
        <v>0</v>
      </c>
      <c r="BH84" s="72">
        <v>0</v>
      </c>
      <c r="BI84" s="72">
        <v>0</v>
      </c>
    </row>
    <row r="85" ht="21.75" customHeight="1" spans="1:61">
      <c r="A85" s="71" t="s">
        <v>103</v>
      </c>
      <c r="B85" s="71" t="s">
        <v>95</v>
      </c>
      <c r="C85" s="71" t="s">
        <v>59</v>
      </c>
      <c r="D85" s="71" t="s">
        <v>354</v>
      </c>
      <c r="E85" s="71" t="s">
        <v>108</v>
      </c>
      <c r="F85" s="72">
        <v>792138</v>
      </c>
      <c r="G85" s="72">
        <v>792138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6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792138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0</v>
      </c>
      <c r="AH85" s="76">
        <v>0</v>
      </c>
      <c r="AI85" s="76">
        <v>0</v>
      </c>
      <c r="AJ85" s="72">
        <v>792138</v>
      </c>
      <c r="AK85" s="72">
        <v>79848</v>
      </c>
      <c r="AL85" s="72">
        <v>18900</v>
      </c>
      <c r="AM85" s="72">
        <v>154746</v>
      </c>
      <c r="AN85" s="72">
        <v>49560</v>
      </c>
      <c r="AO85" s="72">
        <v>179592</v>
      </c>
      <c r="AP85" s="76">
        <v>154746</v>
      </c>
      <c r="AQ85" s="76">
        <v>154746</v>
      </c>
      <c r="AR85" s="72">
        <v>0</v>
      </c>
      <c r="AS85" s="72">
        <v>0</v>
      </c>
      <c r="AT85" s="72">
        <v>0</v>
      </c>
      <c r="AU85" s="72">
        <v>0</v>
      </c>
      <c r="AV85" s="72">
        <v>0</v>
      </c>
      <c r="AW85" s="72">
        <v>0</v>
      </c>
      <c r="AX85" s="72">
        <v>0</v>
      </c>
      <c r="AY85" s="72">
        <v>0</v>
      </c>
      <c r="AZ85" s="72">
        <v>0</v>
      </c>
      <c r="BA85" s="72">
        <v>0</v>
      </c>
      <c r="BB85" s="72">
        <v>0</v>
      </c>
      <c r="BC85" s="72">
        <v>0</v>
      </c>
      <c r="BD85" s="72">
        <v>0</v>
      </c>
      <c r="BE85" s="72">
        <v>0</v>
      </c>
      <c r="BF85" s="72">
        <v>0</v>
      </c>
      <c r="BG85" s="72">
        <v>0</v>
      </c>
      <c r="BH85" s="72">
        <v>0</v>
      </c>
      <c r="BI85" s="72">
        <v>0</v>
      </c>
    </row>
    <row r="86" ht="21.75" customHeight="1" spans="1:61">
      <c r="A86" s="71" t="s">
        <v>103</v>
      </c>
      <c r="B86" s="71" t="s">
        <v>95</v>
      </c>
      <c r="C86" s="71" t="s">
        <v>95</v>
      </c>
      <c r="D86" s="71" t="s">
        <v>354</v>
      </c>
      <c r="E86" s="71" t="s">
        <v>109</v>
      </c>
      <c r="F86" s="72">
        <v>443578</v>
      </c>
      <c r="G86" s="72">
        <v>443578</v>
      </c>
      <c r="H86" s="72">
        <v>443578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6">
        <v>0</v>
      </c>
      <c r="Q86" s="72">
        <v>0</v>
      </c>
      <c r="R86" s="72">
        <v>443578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6">
        <v>0</v>
      </c>
      <c r="AI86" s="76">
        <v>0</v>
      </c>
      <c r="AJ86" s="72">
        <v>0</v>
      </c>
      <c r="AK86" s="72">
        <v>0</v>
      </c>
      <c r="AL86" s="72">
        <v>0</v>
      </c>
      <c r="AM86" s="72">
        <v>0</v>
      </c>
      <c r="AN86" s="72">
        <v>0</v>
      </c>
      <c r="AO86" s="72">
        <v>0</v>
      </c>
      <c r="AP86" s="76">
        <v>0</v>
      </c>
      <c r="AQ86" s="76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0</v>
      </c>
      <c r="BF86" s="72">
        <v>0</v>
      </c>
      <c r="BG86" s="72">
        <v>0</v>
      </c>
      <c r="BH86" s="72">
        <v>0</v>
      </c>
      <c r="BI86" s="72">
        <v>0</v>
      </c>
    </row>
    <row r="87" ht="21.75" customHeight="1" spans="1:61">
      <c r="A87" s="71" t="s">
        <v>103</v>
      </c>
      <c r="B87" s="71" t="s">
        <v>110</v>
      </c>
      <c r="C87" s="71" t="s">
        <v>110</v>
      </c>
      <c r="D87" s="71" t="s">
        <v>354</v>
      </c>
      <c r="E87" s="71" t="s">
        <v>112</v>
      </c>
      <c r="F87" s="72">
        <v>30496</v>
      </c>
      <c r="G87" s="72">
        <v>30496</v>
      </c>
      <c r="H87" s="72">
        <v>30496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6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19407</v>
      </c>
      <c r="W87" s="72">
        <v>11089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6">
        <v>0</v>
      </c>
      <c r="AI87" s="76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6">
        <v>0</v>
      </c>
      <c r="AQ87" s="76">
        <v>0</v>
      </c>
      <c r="AR87" s="72">
        <v>0</v>
      </c>
      <c r="AS87" s="72">
        <v>0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0</v>
      </c>
      <c r="BE87" s="72">
        <v>0</v>
      </c>
      <c r="BF87" s="72">
        <v>0</v>
      </c>
      <c r="BG87" s="72">
        <v>0</v>
      </c>
      <c r="BH87" s="72">
        <v>0</v>
      </c>
      <c r="BI87" s="72">
        <v>0</v>
      </c>
    </row>
    <row r="88" ht="21.75" customHeight="1" spans="1:61">
      <c r="A88" s="71" t="s">
        <v>114</v>
      </c>
      <c r="B88" s="71" t="s">
        <v>121</v>
      </c>
      <c r="C88" s="71" t="s">
        <v>59</v>
      </c>
      <c r="D88" s="71" t="s">
        <v>354</v>
      </c>
      <c r="E88" s="71" t="s">
        <v>125</v>
      </c>
      <c r="F88" s="72">
        <v>313277</v>
      </c>
      <c r="G88" s="72">
        <v>313277</v>
      </c>
      <c r="H88" s="72">
        <v>313277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6">
        <v>0</v>
      </c>
      <c r="Q88" s="72">
        <v>0</v>
      </c>
      <c r="R88" s="72">
        <v>0</v>
      </c>
      <c r="S88" s="72">
        <v>313277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6">
        <v>0</v>
      </c>
      <c r="AI88" s="76">
        <v>0</v>
      </c>
      <c r="AJ88" s="72">
        <v>0</v>
      </c>
      <c r="AK88" s="72">
        <v>0</v>
      </c>
      <c r="AL88" s="72">
        <v>0</v>
      </c>
      <c r="AM88" s="72">
        <v>0</v>
      </c>
      <c r="AN88" s="72">
        <v>0</v>
      </c>
      <c r="AO88" s="72">
        <v>0</v>
      </c>
      <c r="AP88" s="76">
        <v>0</v>
      </c>
      <c r="AQ88" s="76">
        <v>0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72">
        <v>0</v>
      </c>
      <c r="BD88" s="72">
        <v>0</v>
      </c>
      <c r="BE88" s="72">
        <v>0</v>
      </c>
      <c r="BF88" s="72">
        <v>0</v>
      </c>
      <c r="BG88" s="72">
        <v>0</v>
      </c>
      <c r="BH88" s="72">
        <v>0</v>
      </c>
      <c r="BI88" s="72">
        <v>0</v>
      </c>
    </row>
    <row r="89" ht="21.75" customHeight="1" spans="1:61">
      <c r="A89" s="71" t="s">
        <v>114</v>
      </c>
      <c r="B89" s="71" t="s">
        <v>121</v>
      </c>
      <c r="C89" s="71" t="s">
        <v>79</v>
      </c>
      <c r="D89" s="71" t="s">
        <v>354</v>
      </c>
      <c r="E89" s="71" t="s">
        <v>126</v>
      </c>
      <c r="F89" s="72">
        <v>208790</v>
      </c>
      <c r="G89" s="72">
        <v>208790</v>
      </c>
      <c r="H89" s="72">
        <v>208790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6">
        <v>0</v>
      </c>
      <c r="Q89" s="72">
        <v>0</v>
      </c>
      <c r="R89" s="72">
        <v>0</v>
      </c>
      <c r="S89" s="72">
        <v>0</v>
      </c>
      <c r="T89" s="72">
        <v>199610</v>
      </c>
      <c r="U89" s="72">
        <v>9180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</v>
      </c>
      <c r="AH89" s="76">
        <v>0</v>
      </c>
      <c r="AI89" s="76">
        <v>0</v>
      </c>
      <c r="AJ89" s="72">
        <v>0</v>
      </c>
      <c r="AK89" s="72">
        <v>0</v>
      </c>
      <c r="AL89" s="72">
        <v>0</v>
      </c>
      <c r="AM89" s="72">
        <v>0</v>
      </c>
      <c r="AN89" s="72">
        <v>0</v>
      </c>
      <c r="AO89" s="72">
        <v>0</v>
      </c>
      <c r="AP89" s="76">
        <v>0</v>
      </c>
      <c r="AQ89" s="76">
        <v>0</v>
      </c>
      <c r="AR89" s="72">
        <v>0</v>
      </c>
      <c r="AS89" s="72">
        <v>0</v>
      </c>
      <c r="AT89" s="72">
        <v>0</v>
      </c>
      <c r="AU89" s="72">
        <v>0</v>
      </c>
      <c r="AV89" s="72">
        <v>0</v>
      </c>
      <c r="AW89" s="72">
        <v>0</v>
      </c>
      <c r="AX89" s="72">
        <v>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0</v>
      </c>
      <c r="BI89" s="72">
        <v>0</v>
      </c>
    </row>
    <row r="90" ht="21.75" customHeight="1" spans="1:61">
      <c r="A90" s="71" t="s">
        <v>127</v>
      </c>
      <c r="B90" s="71" t="s">
        <v>59</v>
      </c>
      <c r="C90" s="71" t="s">
        <v>52</v>
      </c>
      <c r="D90" s="71" t="s">
        <v>354</v>
      </c>
      <c r="E90" s="71" t="s">
        <v>130</v>
      </c>
      <c r="F90" s="72">
        <v>332684</v>
      </c>
      <c r="G90" s="72">
        <v>332684</v>
      </c>
      <c r="H90" s="72">
        <v>332684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6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332684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6">
        <v>0</v>
      </c>
      <c r="AI90" s="76">
        <v>0</v>
      </c>
      <c r="AJ90" s="72">
        <v>0</v>
      </c>
      <c r="AK90" s="72">
        <v>0</v>
      </c>
      <c r="AL90" s="72">
        <v>0</v>
      </c>
      <c r="AM90" s="72">
        <v>0</v>
      </c>
      <c r="AN90" s="72">
        <v>0</v>
      </c>
      <c r="AO90" s="72">
        <v>0</v>
      </c>
      <c r="AP90" s="76">
        <v>0</v>
      </c>
      <c r="AQ90" s="76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0</v>
      </c>
      <c r="BH90" s="72">
        <v>0</v>
      </c>
      <c r="BI90" s="72">
        <v>0</v>
      </c>
    </row>
    <row r="91" ht="21.75" customHeight="1" spans="1:61">
      <c r="A91" s="71"/>
      <c r="B91" s="71"/>
      <c r="C91" s="71"/>
      <c r="D91" s="71" t="s">
        <v>244</v>
      </c>
      <c r="E91" s="71" t="s">
        <v>355</v>
      </c>
      <c r="F91" s="72">
        <v>4144488</v>
      </c>
      <c r="G91" s="72">
        <v>3549988</v>
      </c>
      <c r="H91" s="72">
        <v>3086381</v>
      </c>
      <c r="I91" s="72">
        <v>929784</v>
      </c>
      <c r="J91" s="72">
        <v>481788</v>
      </c>
      <c r="K91" s="72">
        <v>41650</v>
      </c>
      <c r="L91" s="72">
        <v>102786</v>
      </c>
      <c r="M91" s="72">
        <v>390720</v>
      </c>
      <c r="N91" s="72">
        <v>167322</v>
      </c>
      <c r="O91" s="72">
        <v>167322</v>
      </c>
      <c r="P91" s="76">
        <v>167322</v>
      </c>
      <c r="Q91" s="72">
        <v>0</v>
      </c>
      <c r="R91" s="72">
        <v>238249</v>
      </c>
      <c r="S91" s="72">
        <v>134099</v>
      </c>
      <c r="T91" s="72">
        <v>84694</v>
      </c>
      <c r="U91" s="72">
        <v>5610</v>
      </c>
      <c r="V91" s="72">
        <v>0</v>
      </c>
      <c r="W91" s="72">
        <v>5646</v>
      </c>
      <c r="X91" s="72">
        <v>0</v>
      </c>
      <c r="Y91" s="72">
        <v>169389</v>
      </c>
      <c r="Z91" s="72">
        <v>0</v>
      </c>
      <c r="AA91" s="72">
        <v>285047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6">
        <v>0</v>
      </c>
      <c r="AI91" s="76">
        <v>0</v>
      </c>
      <c r="AJ91" s="72">
        <v>285047</v>
      </c>
      <c r="AK91" s="72">
        <v>25560</v>
      </c>
      <c r="AL91" s="72">
        <v>8300</v>
      </c>
      <c r="AM91" s="72">
        <v>62697</v>
      </c>
      <c r="AN91" s="72">
        <v>22890</v>
      </c>
      <c r="AO91" s="72">
        <v>40206</v>
      </c>
      <c r="AP91" s="76">
        <v>62697</v>
      </c>
      <c r="AQ91" s="76">
        <v>62697</v>
      </c>
      <c r="AR91" s="72">
        <v>0</v>
      </c>
      <c r="AS91" s="72">
        <v>0</v>
      </c>
      <c r="AT91" s="72">
        <v>0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178560</v>
      </c>
      <c r="BA91" s="72">
        <v>0</v>
      </c>
      <c r="BB91" s="72">
        <v>0</v>
      </c>
      <c r="BC91" s="72">
        <v>0</v>
      </c>
      <c r="BD91" s="72">
        <v>0</v>
      </c>
      <c r="BE91" s="72">
        <v>178560</v>
      </c>
      <c r="BF91" s="72">
        <v>0</v>
      </c>
      <c r="BG91" s="72">
        <v>594500</v>
      </c>
      <c r="BH91" s="72">
        <v>594500</v>
      </c>
      <c r="BI91" s="72">
        <v>0</v>
      </c>
    </row>
    <row r="92" ht="21.75" customHeight="1" spans="1:61">
      <c r="A92" s="71" t="s">
        <v>50</v>
      </c>
      <c r="B92" s="71" t="s">
        <v>52</v>
      </c>
      <c r="C92" s="71" t="s">
        <v>52</v>
      </c>
      <c r="D92" s="71" t="s">
        <v>356</v>
      </c>
      <c r="E92" s="71" t="s">
        <v>54</v>
      </c>
      <c r="F92" s="72">
        <v>2627254</v>
      </c>
      <c r="G92" s="72">
        <v>2627254</v>
      </c>
      <c r="H92" s="72">
        <v>2448694</v>
      </c>
      <c r="I92" s="72">
        <v>929784</v>
      </c>
      <c r="J92" s="72">
        <v>481788</v>
      </c>
      <c r="K92" s="72">
        <v>41650</v>
      </c>
      <c r="L92" s="72">
        <v>102786</v>
      </c>
      <c r="M92" s="72">
        <v>390720</v>
      </c>
      <c r="N92" s="72">
        <v>167322</v>
      </c>
      <c r="O92" s="72">
        <v>167322</v>
      </c>
      <c r="P92" s="76">
        <v>167322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6">
        <v>0</v>
      </c>
      <c r="AI92" s="76">
        <v>0</v>
      </c>
      <c r="AJ92" s="72">
        <v>0</v>
      </c>
      <c r="AK92" s="72">
        <v>0</v>
      </c>
      <c r="AL92" s="72">
        <v>0</v>
      </c>
      <c r="AM92" s="72">
        <v>0</v>
      </c>
      <c r="AN92" s="72">
        <v>0</v>
      </c>
      <c r="AO92" s="72">
        <v>0</v>
      </c>
      <c r="AP92" s="76">
        <v>0</v>
      </c>
      <c r="AQ92" s="76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72">
        <v>0</v>
      </c>
      <c r="AY92" s="72">
        <v>0</v>
      </c>
      <c r="AZ92" s="72">
        <v>178560</v>
      </c>
      <c r="BA92" s="72">
        <v>0</v>
      </c>
      <c r="BB92" s="72">
        <v>0</v>
      </c>
      <c r="BC92" s="72">
        <v>0</v>
      </c>
      <c r="BD92" s="72">
        <v>0</v>
      </c>
      <c r="BE92" s="72">
        <v>178560</v>
      </c>
      <c r="BF92" s="72">
        <v>0</v>
      </c>
      <c r="BG92" s="72">
        <v>0</v>
      </c>
      <c r="BH92" s="72">
        <v>0</v>
      </c>
      <c r="BI92" s="72">
        <v>0</v>
      </c>
    </row>
    <row r="93" ht="21.75" customHeight="1" spans="1:61">
      <c r="A93" s="71" t="s">
        <v>50</v>
      </c>
      <c r="B93" s="71" t="s">
        <v>52</v>
      </c>
      <c r="C93" s="71" t="s">
        <v>59</v>
      </c>
      <c r="D93" s="71" t="s">
        <v>356</v>
      </c>
      <c r="E93" s="71" t="s">
        <v>60</v>
      </c>
      <c r="F93" s="72">
        <v>594500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6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6">
        <v>0</v>
      </c>
      <c r="AI93" s="76">
        <v>0</v>
      </c>
      <c r="AJ93" s="72">
        <v>0</v>
      </c>
      <c r="AK93" s="72">
        <v>0</v>
      </c>
      <c r="AL93" s="72">
        <v>0</v>
      </c>
      <c r="AM93" s="72">
        <v>0</v>
      </c>
      <c r="AN93" s="72">
        <v>0</v>
      </c>
      <c r="AO93" s="72">
        <v>0</v>
      </c>
      <c r="AP93" s="76">
        <v>0</v>
      </c>
      <c r="AQ93" s="76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0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594500</v>
      </c>
      <c r="BH93" s="72">
        <v>594500</v>
      </c>
      <c r="BI93" s="72">
        <v>0</v>
      </c>
    </row>
    <row r="94" ht="21.75" customHeight="1" spans="1:61">
      <c r="A94" s="71" t="s">
        <v>103</v>
      </c>
      <c r="B94" s="71" t="s">
        <v>95</v>
      </c>
      <c r="C94" s="71" t="s">
        <v>59</v>
      </c>
      <c r="D94" s="71" t="s">
        <v>356</v>
      </c>
      <c r="E94" s="71" t="s">
        <v>108</v>
      </c>
      <c r="F94" s="72">
        <v>285047</v>
      </c>
      <c r="G94" s="72">
        <v>285047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6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285047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6">
        <v>0</v>
      </c>
      <c r="AI94" s="76">
        <v>0</v>
      </c>
      <c r="AJ94" s="72">
        <v>285047</v>
      </c>
      <c r="AK94" s="72">
        <v>25560</v>
      </c>
      <c r="AL94" s="72">
        <v>8300</v>
      </c>
      <c r="AM94" s="72">
        <v>62697</v>
      </c>
      <c r="AN94" s="72">
        <v>22890</v>
      </c>
      <c r="AO94" s="72">
        <v>40206</v>
      </c>
      <c r="AP94" s="76">
        <v>62697</v>
      </c>
      <c r="AQ94" s="76">
        <v>62697</v>
      </c>
      <c r="AR94" s="72">
        <v>0</v>
      </c>
      <c r="AS94" s="72">
        <v>0</v>
      </c>
      <c r="AT94" s="72">
        <v>0</v>
      </c>
      <c r="AU94" s="72">
        <v>0</v>
      </c>
      <c r="AV94" s="72">
        <v>0</v>
      </c>
      <c r="AW94" s="72">
        <v>0</v>
      </c>
      <c r="AX94" s="72">
        <v>0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0</v>
      </c>
      <c r="BH94" s="72">
        <v>0</v>
      </c>
      <c r="BI94" s="72">
        <v>0</v>
      </c>
    </row>
    <row r="95" ht="21.75" customHeight="1" spans="1:61">
      <c r="A95" s="71" t="s">
        <v>103</v>
      </c>
      <c r="B95" s="71" t="s">
        <v>95</v>
      </c>
      <c r="C95" s="71" t="s">
        <v>95</v>
      </c>
      <c r="D95" s="71" t="s">
        <v>356</v>
      </c>
      <c r="E95" s="71" t="s">
        <v>109</v>
      </c>
      <c r="F95" s="72">
        <v>238249</v>
      </c>
      <c r="G95" s="72">
        <v>238249</v>
      </c>
      <c r="H95" s="72">
        <v>238249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6">
        <v>0</v>
      </c>
      <c r="Q95" s="72">
        <v>0</v>
      </c>
      <c r="R95" s="72">
        <v>238249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0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>
        <v>0</v>
      </c>
      <c r="AH95" s="76">
        <v>0</v>
      </c>
      <c r="AI95" s="76">
        <v>0</v>
      </c>
      <c r="AJ95" s="72">
        <v>0</v>
      </c>
      <c r="AK95" s="72">
        <v>0</v>
      </c>
      <c r="AL95" s="72">
        <v>0</v>
      </c>
      <c r="AM95" s="72">
        <v>0</v>
      </c>
      <c r="AN95" s="72">
        <v>0</v>
      </c>
      <c r="AO95" s="72">
        <v>0</v>
      </c>
      <c r="AP95" s="76">
        <v>0</v>
      </c>
      <c r="AQ95" s="76">
        <v>0</v>
      </c>
      <c r="AR95" s="72">
        <v>0</v>
      </c>
      <c r="AS95" s="72">
        <v>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0</v>
      </c>
      <c r="BA95" s="72">
        <v>0</v>
      </c>
      <c r="BB95" s="72">
        <v>0</v>
      </c>
      <c r="BC95" s="72">
        <v>0</v>
      </c>
      <c r="BD95" s="72">
        <v>0</v>
      </c>
      <c r="BE95" s="72">
        <v>0</v>
      </c>
      <c r="BF95" s="72">
        <v>0</v>
      </c>
      <c r="BG95" s="72">
        <v>0</v>
      </c>
      <c r="BH95" s="72">
        <v>0</v>
      </c>
      <c r="BI95" s="72">
        <v>0</v>
      </c>
    </row>
    <row r="96" ht="21.75" customHeight="1" spans="1:61">
      <c r="A96" s="71" t="s">
        <v>103</v>
      </c>
      <c r="B96" s="71" t="s">
        <v>110</v>
      </c>
      <c r="C96" s="71" t="s">
        <v>110</v>
      </c>
      <c r="D96" s="71" t="s">
        <v>356</v>
      </c>
      <c r="E96" s="71" t="s">
        <v>112</v>
      </c>
      <c r="F96" s="72">
        <v>5646</v>
      </c>
      <c r="G96" s="72">
        <v>5646</v>
      </c>
      <c r="H96" s="72">
        <v>5646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6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5646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0</v>
      </c>
      <c r="AF96" s="72">
        <v>0</v>
      </c>
      <c r="AG96" s="72">
        <v>0</v>
      </c>
      <c r="AH96" s="76">
        <v>0</v>
      </c>
      <c r="AI96" s="76">
        <v>0</v>
      </c>
      <c r="AJ96" s="72">
        <v>0</v>
      </c>
      <c r="AK96" s="72">
        <v>0</v>
      </c>
      <c r="AL96" s="72">
        <v>0</v>
      </c>
      <c r="AM96" s="72">
        <v>0</v>
      </c>
      <c r="AN96" s="72">
        <v>0</v>
      </c>
      <c r="AO96" s="72">
        <v>0</v>
      </c>
      <c r="AP96" s="76">
        <v>0</v>
      </c>
      <c r="AQ96" s="76">
        <v>0</v>
      </c>
      <c r="AR96" s="72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>
        <v>0</v>
      </c>
      <c r="BB96" s="72">
        <v>0</v>
      </c>
      <c r="BC96" s="72">
        <v>0</v>
      </c>
      <c r="BD96" s="72">
        <v>0</v>
      </c>
      <c r="BE96" s="72">
        <v>0</v>
      </c>
      <c r="BF96" s="72">
        <v>0</v>
      </c>
      <c r="BG96" s="72">
        <v>0</v>
      </c>
      <c r="BH96" s="72">
        <v>0</v>
      </c>
      <c r="BI96" s="72">
        <v>0</v>
      </c>
    </row>
    <row r="97" ht="21.75" customHeight="1" spans="1:61">
      <c r="A97" s="71" t="s">
        <v>114</v>
      </c>
      <c r="B97" s="71" t="s">
        <v>121</v>
      </c>
      <c r="C97" s="71" t="s">
        <v>52</v>
      </c>
      <c r="D97" s="71" t="s">
        <v>356</v>
      </c>
      <c r="E97" s="71" t="s">
        <v>123</v>
      </c>
      <c r="F97" s="72">
        <v>134099</v>
      </c>
      <c r="G97" s="72">
        <v>134099</v>
      </c>
      <c r="H97" s="72">
        <v>134099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6">
        <v>0</v>
      </c>
      <c r="Q97" s="72">
        <v>0</v>
      </c>
      <c r="R97" s="72">
        <v>0</v>
      </c>
      <c r="S97" s="72">
        <v>134099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6">
        <v>0</v>
      </c>
      <c r="AI97" s="76">
        <v>0</v>
      </c>
      <c r="AJ97" s="72">
        <v>0</v>
      </c>
      <c r="AK97" s="72">
        <v>0</v>
      </c>
      <c r="AL97" s="72">
        <v>0</v>
      </c>
      <c r="AM97" s="72">
        <v>0</v>
      </c>
      <c r="AN97" s="72">
        <v>0</v>
      </c>
      <c r="AO97" s="72">
        <v>0</v>
      </c>
      <c r="AP97" s="76">
        <v>0</v>
      </c>
      <c r="AQ97" s="76">
        <v>0</v>
      </c>
      <c r="AR97" s="72">
        <v>0</v>
      </c>
      <c r="AS97" s="72">
        <v>0</v>
      </c>
      <c r="AT97" s="72">
        <v>0</v>
      </c>
      <c r="AU97" s="72">
        <v>0</v>
      </c>
      <c r="AV97" s="72">
        <v>0</v>
      </c>
      <c r="AW97" s="72">
        <v>0</v>
      </c>
      <c r="AX97" s="72">
        <v>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0</v>
      </c>
      <c r="BF97" s="72">
        <v>0</v>
      </c>
      <c r="BG97" s="72">
        <v>0</v>
      </c>
      <c r="BH97" s="72">
        <v>0</v>
      </c>
      <c r="BI97" s="72">
        <v>0</v>
      </c>
    </row>
    <row r="98" ht="21.75" customHeight="1" spans="1:61">
      <c r="A98" s="71" t="s">
        <v>114</v>
      </c>
      <c r="B98" s="71" t="s">
        <v>121</v>
      </c>
      <c r="C98" s="71" t="s">
        <v>79</v>
      </c>
      <c r="D98" s="71" t="s">
        <v>356</v>
      </c>
      <c r="E98" s="71" t="s">
        <v>126</v>
      </c>
      <c r="F98" s="72">
        <v>90304</v>
      </c>
      <c r="G98" s="72">
        <v>90304</v>
      </c>
      <c r="H98" s="72">
        <v>90304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6">
        <v>0</v>
      </c>
      <c r="Q98" s="72">
        <v>0</v>
      </c>
      <c r="R98" s="72">
        <v>0</v>
      </c>
      <c r="S98" s="72">
        <v>0</v>
      </c>
      <c r="T98" s="72">
        <v>84694</v>
      </c>
      <c r="U98" s="72">
        <v>5610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0</v>
      </c>
      <c r="AD98" s="72">
        <v>0</v>
      </c>
      <c r="AE98" s="72">
        <v>0</v>
      </c>
      <c r="AF98" s="72">
        <v>0</v>
      </c>
      <c r="AG98" s="72">
        <v>0</v>
      </c>
      <c r="AH98" s="76">
        <v>0</v>
      </c>
      <c r="AI98" s="76">
        <v>0</v>
      </c>
      <c r="AJ98" s="72">
        <v>0</v>
      </c>
      <c r="AK98" s="72">
        <v>0</v>
      </c>
      <c r="AL98" s="72">
        <v>0</v>
      </c>
      <c r="AM98" s="72">
        <v>0</v>
      </c>
      <c r="AN98" s="72">
        <v>0</v>
      </c>
      <c r="AO98" s="72">
        <v>0</v>
      </c>
      <c r="AP98" s="76">
        <v>0</v>
      </c>
      <c r="AQ98" s="76">
        <v>0</v>
      </c>
      <c r="AR98" s="72">
        <v>0</v>
      </c>
      <c r="AS98" s="72">
        <v>0</v>
      </c>
      <c r="AT98" s="72">
        <v>0</v>
      </c>
      <c r="AU98" s="72">
        <v>0</v>
      </c>
      <c r="AV98" s="72">
        <v>0</v>
      </c>
      <c r="AW98" s="72">
        <v>0</v>
      </c>
      <c r="AX98" s="72">
        <v>0</v>
      </c>
      <c r="AY98" s="72">
        <v>0</v>
      </c>
      <c r="AZ98" s="72">
        <v>0</v>
      </c>
      <c r="BA98" s="72">
        <v>0</v>
      </c>
      <c r="BB98" s="72">
        <v>0</v>
      </c>
      <c r="BC98" s="72">
        <v>0</v>
      </c>
      <c r="BD98" s="72">
        <v>0</v>
      </c>
      <c r="BE98" s="72">
        <v>0</v>
      </c>
      <c r="BF98" s="72">
        <v>0</v>
      </c>
      <c r="BG98" s="72">
        <v>0</v>
      </c>
      <c r="BH98" s="72">
        <v>0</v>
      </c>
      <c r="BI98" s="72">
        <v>0</v>
      </c>
    </row>
    <row r="99" ht="21.75" customHeight="1" spans="1:61">
      <c r="A99" s="71" t="s">
        <v>127</v>
      </c>
      <c r="B99" s="71" t="s">
        <v>59</v>
      </c>
      <c r="C99" s="71" t="s">
        <v>52</v>
      </c>
      <c r="D99" s="71" t="s">
        <v>356</v>
      </c>
      <c r="E99" s="71" t="s">
        <v>130</v>
      </c>
      <c r="F99" s="72">
        <v>169389</v>
      </c>
      <c r="G99" s="72">
        <v>169389</v>
      </c>
      <c r="H99" s="72">
        <v>169389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6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72">
        <v>0</v>
      </c>
      <c r="X99" s="72">
        <v>0</v>
      </c>
      <c r="Y99" s="72">
        <v>169389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6">
        <v>0</v>
      </c>
      <c r="AI99" s="76">
        <v>0</v>
      </c>
      <c r="AJ99" s="72">
        <v>0</v>
      </c>
      <c r="AK99" s="72">
        <v>0</v>
      </c>
      <c r="AL99" s="72">
        <v>0</v>
      </c>
      <c r="AM99" s="72">
        <v>0</v>
      </c>
      <c r="AN99" s="72">
        <v>0</v>
      </c>
      <c r="AO99" s="72">
        <v>0</v>
      </c>
      <c r="AP99" s="76">
        <v>0</v>
      </c>
      <c r="AQ99" s="76">
        <v>0</v>
      </c>
      <c r="AR99" s="72">
        <v>0</v>
      </c>
      <c r="AS99" s="72">
        <v>0</v>
      </c>
      <c r="AT99" s="72">
        <v>0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0</v>
      </c>
      <c r="BA99" s="72">
        <v>0</v>
      </c>
      <c r="BB99" s="72">
        <v>0</v>
      </c>
      <c r="BC99" s="72">
        <v>0</v>
      </c>
      <c r="BD99" s="72">
        <v>0</v>
      </c>
      <c r="BE99" s="72">
        <v>0</v>
      </c>
      <c r="BF99" s="72">
        <v>0</v>
      </c>
      <c r="BG99" s="72">
        <v>0</v>
      </c>
      <c r="BH99" s="72">
        <v>0</v>
      </c>
      <c r="BI99" s="72">
        <v>0</v>
      </c>
    </row>
    <row r="100" ht="21.75" customHeight="1" spans="1:61">
      <c r="A100" s="71"/>
      <c r="B100" s="71"/>
      <c r="C100" s="71"/>
      <c r="D100" s="71" t="s">
        <v>247</v>
      </c>
      <c r="E100" s="71" t="s">
        <v>357</v>
      </c>
      <c r="F100" s="72">
        <v>3721313</v>
      </c>
      <c r="G100" s="72">
        <v>3721313</v>
      </c>
      <c r="H100" s="72">
        <v>3302627</v>
      </c>
      <c r="I100" s="72">
        <v>1047060</v>
      </c>
      <c r="J100" s="72">
        <v>90120</v>
      </c>
      <c r="K100" s="72">
        <v>38010</v>
      </c>
      <c r="L100" s="72">
        <v>204396</v>
      </c>
      <c r="M100" s="72">
        <v>355200</v>
      </c>
      <c r="N100" s="72">
        <v>0</v>
      </c>
      <c r="O100" s="72">
        <v>182188</v>
      </c>
      <c r="P100" s="76">
        <v>182188</v>
      </c>
      <c r="Q100" s="72">
        <v>489480</v>
      </c>
      <c r="R100" s="72">
        <v>260266</v>
      </c>
      <c r="S100" s="72">
        <v>144773</v>
      </c>
      <c r="T100" s="72">
        <v>91093</v>
      </c>
      <c r="U100" s="72">
        <v>4760</v>
      </c>
      <c r="V100" s="72">
        <v>11387</v>
      </c>
      <c r="W100" s="72">
        <v>6507</v>
      </c>
      <c r="X100" s="72">
        <v>0</v>
      </c>
      <c r="Y100" s="72">
        <v>195199</v>
      </c>
      <c r="Z100" s="72">
        <v>0</v>
      </c>
      <c r="AA100" s="72">
        <v>239976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6">
        <v>0</v>
      </c>
      <c r="AI100" s="76">
        <v>0</v>
      </c>
      <c r="AJ100" s="72">
        <v>239976</v>
      </c>
      <c r="AK100" s="72">
        <v>21624</v>
      </c>
      <c r="AL100" s="72">
        <v>5800</v>
      </c>
      <c r="AM100" s="72">
        <v>46114</v>
      </c>
      <c r="AN100" s="72">
        <v>15050</v>
      </c>
      <c r="AO100" s="72">
        <v>59160</v>
      </c>
      <c r="AP100" s="76">
        <v>46114</v>
      </c>
      <c r="AQ100" s="76">
        <v>46114</v>
      </c>
      <c r="AR100" s="72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178710</v>
      </c>
      <c r="BA100" s="72">
        <v>120000</v>
      </c>
      <c r="BB100" s="72">
        <v>0</v>
      </c>
      <c r="BC100" s="72">
        <v>32533</v>
      </c>
      <c r="BD100" s="72">
        <v>26177</v>
      </c>
      <c r="BE100" s="72">
        <v>0</v>
      </c>
      <c r="BF100" s="72">
        <v>0</v>
      </c>
      <c r="BG100" s="72">
        <v>0</v>
      </c>
      <c r="BH100" s="72">
        <v>0</v>
      </c>
      <c r="BI100" s="72">
        <v>0</v>
      </c>
    </row>
    <row r="101" ht="21.75" customHeight="1" spans="1:61">
      <c r="A101" s="71" t="s">
        <v>50</v>
      </c>
      <c r="B101" s="71" t="s">
        <v>52</v>
      </c>
      <c r="C101" s="71" t="s">
        <v>59</v>
      </c>
      <c r="D101" s="71" t="s">
        <v>358</v>
      </c>
      <c r="E101" s="71" t="s">
        <v>60</v>
      </c>
      <c r="F101" s="72">
        <v>2767352</v>
      </c>
      <c r="G101" s="72">
        <v>2767352</v>
      </c>
      <c r="H101" s="72">
        <v>2588642</v>
      </c>
      <c r="I101" s="72">
        <v>1047060</v>
      </c>
      <c r="J101" s="72">
        <v>90120</v>
      </c>
      <c r="K101" s="72">
        <v>38010</v>
      </c>
      <c r="L101" s="72">
        <v>204396</v>
      </c>
      <c r="M101" s="72">
        <v>355200</v>
      </c>
      <c r="N101" s="72">
        <v>0</v>
      </c>
      <c r="O101" s="72">
        <v>182188</v>
      </c>
      <c r="P101" s="76">
        <v>182188</v>
      </c>
      <c r="Q101" s="72">
        <v>489480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0</v>
      </c>
      <c r="AF101" s="72">
        <v>0</v>
      </c>
      <c r="AG101" s="72">
        <v>0</v>
      </c>
      <c r="AH101" s="76">
        <v>0</v>
      </c>
      <c r="AI101" s="76">
        <v>0</v>
      </c>
      <c r="AJ101" s="72">
        <v>0</v>
      </c>
      <c r="AK101" s="72">
        <v>0</v>
      </c>
      <c r="AL101" s="72">
        <v>0</v>
      </c>
      <c r="AM101" s="72">
        <v>0</v>
      </c>
      <c r="AN101" s="72">
        <v>0</v>
      </c>
      <c r="AO101" s="72">
        <v>0</v>
      </c>
      <c r="AP101" s="76">
        <v>0</v>
      </c>
      <c r="AQ101" s="76">
        <v>0</v>
      </c>
      <c r="AR101" s="72">
        <v>0</v>
      </c>
      <c r="AS101" s="72">
        <v>0</v>
      </c>
      <c r="AT101" s="72">
        <v>0</v>
      </c>
      <c r="AU101" s="72">
        <v>0</v>
      </c>
      <c r="AV101" s="72">
        <v>0</v>
      </c>
      <c r="AW101" s="72">
        <v>0</v>
      </c>
      <c r="AX101" s="72">
        <v>0</v>
      </c>
      <c r="AY101" s="72">
        <v>0</v>
      </c>
      <c r="AZ101" s="72">
        <v>178710</v>
      </c>
      <c r="BA101" s="72">
        <v>120000</v>
      </c>
      <c r="BB101" s="72">
        <v>0</v>
      </c>
      <c r="BC101" s="72">
        <v>32533</v>
      </c>
      <c r="BD101" s="72">
        <v>26177</v>
      </c>
      <c r="BE101" s="72">
        <v>0</v>
      </c>
      <c r="BF101" s="72">
        <v>0</v>
      </c>
      <c r="BG101" s="72">
        <v>0</v>
      </c>
      <c r="BH101" s="72">
        <v>0</v>
      </c>
      <c r="BI101" s="72">
        <v>0</v>
      </c>
    </row>
    <row r="102" ht="21.75" customHeight="1" spans="1:61">
      <c r="A102" s="71" t="s">
        <v>103</v>
      </c>
      <c r="B102" s="71" t="s">
        <v>95</v>
      </c>
      <c r="C102" s="71" t="s">
        <v>59</v>
      </c>
      <c r="D102" s="71" t="s">
        <v>358</v>
      </c>
      <c r="E102" s="71" t="s">
        <v>108</v>
      </c>
      <c r="F102" s="72">
        <v>239976</v>
      </c>
      <c r="G102" s="72">
        <v>239976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6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239976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72">
        <v>0</v>
      </c>
      <c r="AH102" s="76">
        <v>0</v>
      </c>
      <c r="AI102" s="76">
        <v>0</v>
      </c>
      <c r="AJ102" s="72">
        <v>239976</v>
      </c>
      <c r="AK102" s="72">
        <v>21624</v>
      </c>
      <c r="AL102" s="72">
        <v>5800</v>
      </c>
      <c r="AM102" s="72">
        <v>46114</v>
      </c>
      <c r="AN102" s="72">
        <v>15050</v>
      </c>
      <c r="AO102" s="72">
        <v>59160</v>
      </c>
      <c r="AP102" s="76">
        <v>46114</v>
      </c>
      <c r="AQ102" s="76">
        <v>46114</v>
      </c>
      <c r="AR102" s="72">
        <v>0</v>
      </c>
      <c r="AS102" s="72">
        <v>0</v>
      </c>
      <c r="AT102" s="72">
        <v>0</v>
      </c>
      <c r="AU102" s="72">
        <v>0</v>
      </c>
      <c r="AV102" s="72">
        <v>0</v>
      </c>
      <c r="AW102" s="72">
        <v>0</v>
      </c>
      <c r="AX102" s="72">
        <v>0</v>
      </c>
      <c r="AY102" s="72">
        <v>0</v>
      </c>
      <c r="AZ102" s="72">
        <v>0</v>
      </c>
      <c r="BA102" s="72">
        <v>0</v>
      </c>
      <c r="BB102" s="72">
        <v>0</v>
      </c>
      <c r="BC102" s="72">
        <v>0</v>
      </c>
      <c r="BD102" s="72">
        <v>0</v>
      </c>
      <c r="BE102" s="72">
        <v>0</v>
      </c>
      <c r="BF102" s="72">
        <v>0</v>
      </c>
      <c r="BG102" s="72">
        <v>0</v>
      </c>
      <c r="BH102" s="72">
        <v>0</v>
      </c>
      <c r="BI102" s="72">
        <v>0</v>
      </c>
    </row>
    <row r="103" ht="21.75" customHeight="1" spans="1:61">
      <c r="A103" s="71" t="s">
        <v>103</v>
      </c>
      <c r="B103" s="71" t="s">
        <v>95</v>
      </c>
      <c r="C103" s="71" t="s">
        <v>95</v>
      </c>
      <c r="D103" s="71" t="s">
        <v>358</v>
      </c>
      <c r="E103" s="71" t="s">
        <v>109</v>
      </c>
      <c r="F103" s="72">
        <v>260266</v>
      </c>
      <c r="G103" s="72">
        <v>260266</v>
      </c>
      <c r="H103" s="72">
        <v>260266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6">
        <v>0</v>
      </c>
      <c r="Q103" s="72">
        <v>0</v>
      </c>
      <c r="R103" s="72">
        <v>260266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</v>
      </c>
      <c r="AH103" s="76">
        <v>0</v>
      </c>
      <c r="AI103" s="76">
        <v>0</v>
      </c>
      <c r="AJ103" s="72">
        <v>0</v>
      </c>
      <c r="AK103" s="72">
        <v>0</v>
      </c>
      <c r="AL103" s="72">
        <v>0</v>
      </c>
      <c r="AM103" s="72">
        <v>0</v>
      </c>
      <c r="AN103" s="72">
        <v>0</v>
      </c>
      <c r="AO103" s="72">
        <v>0</v>
      </c>
      <c r="AP103" s="76">
        <v>0</v>
      </c>
      <c r="AQ103" s="76">
        <v>0</v>
      </c>
      <c r="AR103" s="72">
        <v>0</v>
      </c>
      <c r="AS103" s="72">
        <v>0</v>
      </c>
      <c r="AT103" s="72">
        <v>0</v>
      </c>
      <c r="AU103" s="72">
        <v>0</v>
      </c>
      <c r="AV103" s="72">
        <v>0</v>
      </c>
      <c r="AW103" s="72">
        <v>0</v>
      </c>
      <c r="AX103" s="72">
        <v>0</v>
      </c>
      <c r="AY103" s="72">
        <v>0</v>
      </c>
      <c r="AZ103" s="72">
        <v>0</v>
      </c>
      <c r="BA103" s="72">
        <v>0</v>
      </c>
      <c r="BB103" s="72">
        <v>0</v>
      </c>
      <c r="BC103" s="72">
        <v>0</v>
      </c>
      <c r="BD103" s="72">
        <v>0</v>
      </c>
      <c r="BE103" s="72">
        <v>0</v>
      </c>
      <c r="BF103" s="72">
        <v>0</v>
      </c>
      <c r="BG103" s="72">
        <v>0</v>
      </c>
      <c r="BH103" s="72">
        <v>0</v>
      </c>
      <c r="BI103" s="72">
        <v>0</v>
      </c>
    </row>
    <row r="104" ht="21.75" customHeight="1" spans="1:61">
      <c r="A104" s="71" t="s">
        <v>103</v>
      </c>
      <c r="B104" s="71" t="s">
        <v>110</v>
      </c>
      <c r="C104" s="71" t="s">
        <v>110</v>
      </c>
      <c r="D104" s="71" t="s">
        <v>358</v>
      </c>
      <c r="E104" s="71" t="s">
        <v>112</v>
      </c>
      <c r="F104" s="72">
        <v>17894</v>
      </c>
      <c r="G104" s="72">
        <v>17894</v>
      </c>
      <c r="H104" s="72">
        <v>17894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6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11387</v>
      </c>
      <c r="W104" s="72">
        <v>6507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72">
        <v>0</v>
      </c>
      <c r="AH104" s="76">
        <v>0</v>
      </c>
      <c r="AI104" s="76">
        <v>0</v>
      </c>
      <c r="AJ104" s="72">
        <v>0</v>
      </c>
      <c r="AK104" s="72">
        <v>0</v>
      </c>
      <c r="AL104" s="72">
        <v>0</v>
      </c>
      <c r="AM104" s="72">
        <v>0</v>
      </c>
      <c r="AN104" s="72">
        <v>0</v>
      </c>
      <c r="AO104" s="72">
        <v>0</v>
      </c>
      <c r="AP104" s="76">
        <v>0</v>
      </c>
      <c r="AQ104" s="76">
        <v>0</v>
      </c>
      <c r="AR104" s="72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72">
        <v>0</v>
      </c>
      <c r="AY104" s="72">
        <v>0</v>
      </c>
      <c r="AZ104" s="72">
        <v>0</v>
      </c>
      <c r="BA104" s="72">
        <v>0</v>
      </c>
      <c r="BB104" s="72">
        <v>0</v>
      </c>
      <c r="BC104" s="72">
        <v>0</v>
      </c>
      <c r="BD104" s="72">
        <v>0</v>
      </c>
      <c r="BE104" s="72">
        <v>0</v>
      </c>
      <c r="BF104" s="72">
        <v>0</v>
      </c>
      <c r="BG104" s="72">
        <v>0</v>
      </c>
      <c r="BH104" s="72">
        <v>0</v>
      </c>
      <c r="BI104" s="72">
        <v>0</v>
      </c>
    </row>
    <row r="105" ht="21.75" customHeight="1" spans="1:61">
      <c r="A105" s="71" t="s">
        <v>114</v>
      </c>
      <c r="B105" s="71" t="s">
        <v>121</v>
      </c>
      <c r="C105" s="71" t="s">
        <v>59</v>
      </c>
      <c r="D105" s="71" t="s">
        <v>358</v>
      </c>
      <c r="E105" s="71" t="s">
        <v>125</v>
      </c>
      <c r="F105" s="72">
        <v>144773</v>
      </c>
      <c r="G105" s="72">
        <v>144773</v>
      </c>
      <c r="H105" s="72">
        <v>144773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6">
        <v>0</v>
      </c>
      <c r="Q105" s="72">
        <v>0</v>
      </c>
      <c r="R105" s="72">
        <v>0</v>
      </c>
      <c r="S105" s="72">
        <v>144773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6">
        <v>0</v>
      </c>
      <c r="AI105" s="76">
        <v>0</v>
      </c>
      <c r="AJ105" s="72">
        <v>0</v>
      </c>
      <c r="AK105" s="72">
        <v>0</v>
      </c>
      <c r="AL105" s="72">
        <v>0</v>
      </c>
      <c r="AM105" s="72">
        <v>0</v>
      </c>
      <c r="AN105" s="72">
        <v>0</v>
      </c>
      <c r="AO105" s="72">
        <v>0</v>
      </c>
      <c r="AP105" s="76">
        <v>0</v>
      </c>
      <c r="AQ105" s="76">
        <v>0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2">
        <v>0</v>
      </c>
      <c r="AX105" s="72">
        <v>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  <c r="BH105" s="72">
        <v>0</v>
      </c>
      <c r="BI105" s="72">
        <v>0</v>
      </c>
    </row>
    <row r="106" ht="21.75" customHeight="1" spans="1:61">
      <c r="A106" s="71" t="s">
        <v>114</v>
      </c>
      <c r="B106" s="71" t="s">
        <v>121</v>
      </c>
      <c r="C106" s="71" t="s">
        <v>79</v>
      </c>
      <c r="D106" s="71" t="s">
        <v>358</v>
      </c>
      <c r="E106" s="71" t="s">
        <v>126</v>
      </c>
      <c r="F106" s="72">
        <v>95853</v>
      </c>
      <c r="G106" s="72">
        <v>95853</v>
      </c>
      <c r="H106" s="72">
        <v>95853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6">
        <v>0</v>
      </c>
      <c r="Q106" s="72">
        <v>0</v>
      </c>
      <c r="R106" s="72">
        <v>0</v>
      </c>
      <c r="S106" s="72">
        <v>0</v>
      </c>
      <c r="T106" s="72">
        <v>91093</v>
      </c>
      <c r="U106" s="72">
        <v>4760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</v>
      </c>
      <c r="AH106" s="76">
        <v>0</v>
      </c>
      <c r="AI106" s="76">
        <v>0</v>
      </c>
      <c r="AJ106" s="72">
        <v>0</v>
      </c>
      <c r="AK106" s="72">
        <v>0</v>
      </c>
      <c r="AL106" s="72">
        <v>0</v>
      </c>
      <c r="AM106" s="72">
        <v>0</v>
      </c>
      <c r="AN106" s="72">
        <v>0</v>
      </c>
      <c r="AO106" s="72">
        <v>0</v>
      </c>
      <c r="AP106" s="76">
        <v>0</v>
      </c>
      <c r="AQ106" s="76">
        <v>0</v>
      </c>
      <c r="AR106" s="72">
        <v>0</v>
      </c>
      <c r="AS106" s="72">
        <v>0</v>
      </c>
      <c r="AT106" s="72">
        <v>0</v>
      </c>
      <c r="AU106" s="72">
        <v>0</v>
      </c>
      <c r="AV106" s="72">
        <v>0</v>
      </c>
      <c r="AW106" s="72">
        <v>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0</v>
      </c>
      <c r="BD106" s="72">
        <v>0</v>
      </c>
      <c r="BE106" s="72">
        <v>0</v>
      </c>
      <c r="BF106" s="72">
        <v>0</v>
      </c>
      <c r="BG106" s="72">
        <v>0</v>
      </c>
      <c r="BH106" s="72">
        <v>0</v>
      </c>
      <c r="BI106" s="72">
        <v>0</v>
      </c>
    </row>
    <row r="107" ht="21.75" customHeight="1" spans="1:61">
      <c r="A107" s="71" t="s">
        <v>127</v>
      </c>
      <c r="B107" s="71" t="s">
        <v>59</v>
      </c>
      <c r="C107" s="71" t="s">
        <v>52</v>
      </c>
      <c r="D107" s="71" t="s">
        <v>358</v>
      </c>
      <c r="E107" s="71" t="s">
        <v>130</v>
      </c>
      <c r="F107" s="72">
        <v>195199</v>
      </c>
      <c r="G107" s="72">
        <v>195199</v>
      </c>
      <c r="H107" s="72">
        <v>195199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6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195199</v>
      </c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6">
        <v>0</v>
      </c>
      <c r="AI107" s="76">
        <v>0</v>
      </c>
      <c r="AJ107" s="72">
        <v>0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6">
        <v>0</v>
      </c>
      <c r="AQ107" s="76">
        <v>0</v>
      </c>
      <c r="AR107" s="72">
        <v>0</v>
      </c>
      <c r="AS107" s="72">
        <v>0</v>
      </c>
      <c r="AT107" s="72">
        <v>0</v>
      </c>
      <c r="AU107" s="72">
        <v>0</v>
      </c>
      <c r="AV107" s="72">
        <v>0</v>
      </c>
      <c r="AW107" s="72">
        <v>0</v>
      </c>
      <c r="AX107" s="72">
        <v>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  <c r="BH107" s="72">
        <v>0</v>
      </c>
      <c r="BI107" s="72">
        <v>0</v>
      </c>
    </row>
    <row r="108" ht="21.75" customHeight="1" spans="1:61">
      <c r="A108" s="71"/>
      <c r="B108" s="71"/>
      <c r="C108" s="71"/>
      <c r="D108" s="71" t="s">
        <v>249</v>
      </c>
      <c r="E108" s="71" t="s">
        <v>359</v>
      </c>
      <c r="F108" s="72">
        <v>1997886</v>
      </c>
      <c r="G108" s="72">
        <v>1984386</v>
      </c>
      <c r="H108" s="72">
        <v>1786992</v>
      </c>
      <c r="I108" s="72">
        <v>588720</v>
      </c>
      <c r="J108" s="72">
        <v>26160</v>
      </c>
      <c r="K108" s="72">
        <v>21140</v>
      </c>
      <c r="L108" s="72">
        <v>114264</v>
      </c>
      <c r="M108" s="72">
        <v>195360</v>
      </c>
      <c r="N108" s="72">
        <v>0</v>
      </c>
      <c r="O108" s="72">
        <v>100062</v>
      </c>
      <c r="P108" s="76">
        <v>100062</v>
      </c>
      <c r="Q108" s="72">
        <v>276240</v>
      </c>
      <c r="R108" s="72">
        <v>142579</v>
      </c>
      <c r="S108" s="72">
        <v>57923</v>
      </c>
      <c r="T108" s="72">
        <v>45366</v>
      </c>
      <c r="U108" s="72">
        <v>2380</v>
      </c>
      <c r="V108" s="72">
        <v>6238</v>
      </c>
      <c r="W108" s="72">
        <v>3564</v>
      </c>
      <c r="X108" s="72">
        <v>0</v>
      </c>
      <c r="Y108" s="72">
        <v>106934</v>
      </c>
      <c r="Z108" s="72">
        <v>0</v>
      </c>
      <c r="AA108" s="72">
        <v>98854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6">
        <v>0</v>
      </c>
      <c r="AI108" s="76">
        <v>0</v>
      </c>
      <c r="AJ108" s="72">
        <v>98854</v>
      </c>
      <c r="AK108" s="72">
        <v>7680</v>
      </c>
      <c r="AL108" s="72">
        <v>2300</v>
      </c>
      <c r="AM108" s="72">
        <v>19774</v>
      </c>
      <c r="AN108" s="72">
        <v>6020</v>
      </c>
      <c r="AO108" s="72">
        <v>23532</v>
      </c>
      <c r="AP108" s="76">
        <v>19774</v>
      </c>
      <c r="AQ108" s="76">
        <v>19774</v>
      </c>
      <c r="AR108" s="72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72">
        <v>0</v>
      </c>
      <c r="AY108" s="72">
        <v>0</v>
      </c>
      <c r="AZ108" s="72">
        <v>98540</v>
      </c>
      <c r="BA108" s="72">
        <v>66000</v>
      </c>
      <c r="BB108" s="72">
        <v>0</v>
      </c>
      <c r="BC108" s="72">
        <v>17822</v>
      </c>
      <c r="BD108" s="72">
        <v>14718</v>
      </c>
      <c r="BE108" s="72">
        <v>0</v>
      </c>
      <c r="BF108" s="72">
        <v>0</v>
      </c>
      <c r="BG108" s="72">
        <v>13500</v>
      </c>
      <c r="BH108" s="72">
        <v>13500</v>
      </c>
      <c r="BI108" s="72">
        <v>0</v>
      </c>
    </row>
    <row r="109" ht="21.75" customHeight="1" spans="1:61">
      <c r="A109" s="71" t="s">
        <v>50</v>
      </c>
      <c r="B109" s="71" t="s">
        <v>52</v>
      </c>
      <c r="C109" s="71" t="s">
        <v>59</v>
      </c>
      <c r="D109" s="71" t="s">
        <v>360</v>
      </c>
      <c r="E109" s="71" t="s">
        <v>60</v>
      </c>
      <c r="F109" s="72">
        <v>1534048</v>
      </c>
      <c r="G109" s="72">
        <v>1520548</v>
      </c>
      <c r="H109" s="72">
        <v>1422008</v>
      </c>
      <c r="I109" s="72">
        <v>588720</v>
      </c>
      <c r="J109" s="72">
        <v>26160</v>
      </c>
      <c r="K109" s="72">
        <v>21140</v>
      </c>
      <c r="L109" s="72">
        <v>114264</v>
      </c>
      <c r="M109" s="72">
        <v>195360</v>
      </c>
      <c r="N109" s="72">
        <v>0</v>
      </c>
      <c r="O109" s="72">
        <v>100062</v>
      </c>
      <c r="P109" s="76">
        <v>100062</v>
      </c>
      <c r="Q109" s="72">
        <v>276240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6">
        <v>0</v>
      </c>
      <c r="AI109" s="76">
        <v>0</v>
      </c>
      <c r="AJ109" s="72">
        <v>0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6">
        <v>0</v>
      </c>
      <c r="AQ109" s="76">
        <v>0</v>
      </c>
      <c r="AR109" s="72">
        <v>0</v>
      </c>
      <c r="AS109" s="72">
        <v>0</v>
      </c>
      <c r="AT109" s="72">
        <v>0</v>
      </c>
      <c r="AU109" s="72">
        <v>0</v>
      </c>
      <c r="AV109" s="72">
        <v>0</v>
      </c>
      <c r="AW109" s="72">
        <v>0</v>
      </c>
      <c r="AX109" s="72">
        <v>0</v>
      </c>
      <c r="AY109" s="72">
        <v>0</v>
      </c>
      <c r="AZ109" s="72">
        <v>98540</v>
      </c>
      <c r="BA109" s="72">
        <v>66000</v>
      </c>
      <c r="BB109" s="72">
        <v>0</v>
      </c>
      <c r="BC109" s="72">
        <v>17822</v>
      </c>
      <c r="BD109" s="72">
        <v>14718</v>
      </c>
      <c r="BE109" s="72">
        <v>0</v>
      </c>
      <c r="BF109" s="72">
        <v>0</v>
      </c>
      <c r="BG109" s="72">
        <v>13500</v>
      </c>
      <c r="BH109" s="72">
        <v>13500</v>
      </c>
      <c r="BI109" s="72">
        <v>0</v>
      </c>
    </row>
    <row r="110" ht="21.75" customHeight="1" spans="1:61">
      <c r="A110" s="71" t="s">
        <v>103</v>
      </c>
      <c r="B110" s="71" t="s">
        <v>95</v>
      </c>
      <c r="C110" s="71" t="s">
        <v>59</v>
      </c>
      <c r="D110" s="71" t="s">
        <v>360</v>
      </c>
      <c r="E110" s="71" t="s">
        <v>108</v>
      </c>
      <c r="F110" s="72">
        <v>98854</v>
      </c>
      <c r="G110" s="72">
        <v>98854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6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98854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6">
        <v>0</v>
      </c>
      <c r="AI110" s="76">
        <v>0</v>
      </c>
      <c r="AJ110" s="72">
        <v>98854</v>
      </c>
      <c r="AK110" s="72">
        <v>7680</v>
      </c>
      <c r="AL110" s="72">
        <v>2300</v>
      </c>
      <c r="AM110" s="72">
        <v>19774</v>
      </c>
      <c r="AN110" s="72">
        <v>6020</v>
      </c>
      <c r="AO110" s="72">
        <v>23532</v>
      </c>
      <c r="AP110" s="76">
        <v>19774</v>
      </c>
      <c r="AQ110" s="76">
        <v>19774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  <c r="BH110" s="72">
        <v>0</v>
      </c>
      <c r="BI110" s="72">
        <v>0</v>
      </c>
    </row>
    <row r="111" ht="21.75" customHeight="1" spans="1:61">
      <c r="A111" s="71" t="s">
        <v>103</v>
      </c>
      <c r="B111" s="71" t="s">
        <v>95</v>
      </c>
      <c r="C111" s="71" t="s">
        <v>95</v>
      </c>
      <c r="D111" s="71" t="s">
        <v>360</v>
      </c>
      <c r="E111" s="71" t="s">
        <v>109</v>
      </c>
      <c r="F111" s="72">
        <v>142579</v>
      </c>
      <c r="G111" s="72">
        <v>142579</v>
      </c>
      <c r="H111" s="72">
        <v>142579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6">
        <v>0</v>
      </c>
      <c r="Q111" s="72">
        <v>0</v>
      </c>
      <c r="R111" s="72">
        <v>142579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6">
        <v>0</v>
      </c>
      <c r="AI111" s="76">
        <v>0</v>
      </c>
      <c r="AJ111" s="72">
        <v>0</v>
      </c>
      <c r="AK111" s="72">
        <v>0</v>
      </c>
      <c r="AL111" s="72">
        <v>0</v>
      </c>
      <c r="AM111" s="72">
        <v>0</v>
      </c>
      <c r="AN111" s="72">
        <v>0</v>
      </c>
      <c r="AO111" s="72">
        <v>0</v>
      </c>
      <c r="AP111" s="76">
        <v>0</v>
      </c>
      <c r="AQ111" s="76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0</v>
      </c>
      <c r="AX111" s="72">
        <v>0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  <c r="BH111" s="72">
        <v>0</v>
      </c>
      <c r="BI111" s="72">
        <v>0</v>
      </c>
    </row>
    <row r="112" ht="21.75" customHeight="1" spans="1:61">
      <c r="A112" s="71" t="s">
        <v>103</v>
      </c>
      <c r="B112" s="71" t="s">
        <v>110</v>
      </c>
      <c r="C112" s="71" t="s">
        <v>110</v>
      </c>
      <c r="D112" s="71" t="s">
        <v>360</v>
      </c>
      <c r="E112" s="71" t="s">
        <v>112</v>
      </c>
      <c r="F112" s="72">
        <v>9802</v>
      </c>
      <c r="G112" s="72">
        <v>9802</v>
      </c>
      <c r="H112" s="72">
        <v>9802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6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6238</v>
      </c>
      <c r="W112" s="72">
        <v>3564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6">
        <v>0</v>
      </c>
      <c r="AI112" s="76">
        <v>0</v>
      </c>
      <c r="AJ112" s="72">
        <v>0</v>
      </c>
      <c r="AK112" s="72">
        <v>0</v>
      </c>
      <c r="AL112" s="72">
        <v>0</v>
      </c>
      <c r="AM112" s="72">
        <v>0</v>
      </c>
      <c r="AN112" s="72">
        <v>0</v>
      </c>
      <c r="AO112" s="72">
        <v>0</v>
      </c>
      <c r="AP112" s="76">
        <v>0</v>
      </c>
      <c r="AQ112" s="76">
        <v>0</v>
      </c>
      <c r="AR112" s="72">
        <v>0</v>
      </c>
      <c r="AS112" s="72">
        <v>0</v>
      </c>
      <c r="AT112" s="72">
        <v>0</v>
      </c>
      <c r="AU112" s="72">
        <v>0</v>
      </c>
      <c r="AV112" s="72">
        <v>0</v>
      </c>
      <c r="AW112" s="72">
        <v>0</v>
      </c>
      <c r="AX112" s="72">
        <v>0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0</v>
      </c>
      <c r="BG112" s="72">
        <v>0</v>
      </c>
      <c r="BH112" s="72">
        <v>0</v>
      </c>
      <c r="BI112" s="72">
        <v>0</v>
      </c>
    </row>
    <row r="113" ht="21.75" customHeight="1" spans="1:61">
      <c r="A113" s="71" t="s">
        <v>114</v>
      </c>
      <c r="B113" s="71" t="s">
        <v>121</v>
      </c>
      <c r="C113" s="71" t="s">
        <v>59</v>
      </c>
      <c r="D113" s="71" t="s">
        <v>360</v>
      </c>
      <c r="E113" s="71" t="s">
        <v>125</v>
      </c>
      <c r="F113" s="72">
        <v>57923</v>
      </c>
      <c r="G113" s="72">
        <v>57923</v>
      </c>
      <c r="H113" s="72">
        <v>57923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6">
        <v>0</v>
      </c>
      <c r="Q113" s="72">
        <v>0</v>
      </c>
      <c r="R113" s="72">
        <v>0</v>
      </c>
      <c r="S113" s="72">
        <v>57923</v>
      </c>
      <c r="T113" s="72">
        <v>0</v>
      </c>
      <c r="U113" s="72">
        <v>0</v>
      </c>
      <c r="V113" s="72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6">
        <v>0</v>
      </c>
      <c r="AI113" s="76">
        <v>0</v>
      </c>
      <c r="AJ113" s="72">
        <v>0</v>
      </c>
      <c r="AK113" s="72">
        <v>0</v>
      </c>
      <c r="AL113" s="72">
        <v>0</v>
      </c>
      <c r="AM113" s="72">
        <v>0</v>
      </c>
      <c r="AN113" s="72">
        <v>0</v>
      </c>
      <c r="AO113" s="72">
        <v>0</v>
      </c>
      <c r="AP113" s="76">
        <v>0</v>
      </c>
      <c r="AQ113" s="76">
        <v>0</v>
      </c>
      <c r="AR113" s="72">
        <v>0</v>
      </c>
      <c r="AS113" s="72">
        <v>0</v>
      </c>
      <c r="AT113" s="72">
        <v>0</v>
      </c>
      <c r="AU113" s="72">
        <v>0</v>
      </c>
      <c r="AV113" s="72">
        <v>0</v>
      </c>
      <c r="AW113" s="72">
        <v>0</v>
      </c>
      <c r="AX113" s="72">
        <v>0</v>
      </c>
      <c r="AY113" s="72">
        <v>0</v>
      </c>
      <c r="AZ113" s="72">
        <v>0</v>
      </c>
      <c r="BA113" s="72">
        <v>0</v>
      </c>
      <c r="BB113" s="72">
        <v>0</v>
      </c>
      <c r="BC113" s="72">
        <v>0</v>
      </c>
      <c r="BD113" s="72">
        <v>0</v>
      </c>
      <c r="BE113" s="72">
        <v>0</v>
      </c>
      <c r="BF113" s="72">
        <v>0</v>
      </c>
      <c r="BG113" s="72">
        <v>0</v>
      </c>
      <c r="BH113" s="72">
        <v>0</v>
      </c>
      <c r="BI113" s="72">
        <v>0</v>
      </c>
    </row>
    <row r="114" ht="21.75" customHeight="1" spans="1:61">
      <c r="A114" s="71" t="s">
        <v>114</v>
      </c>
      <c r="B114" s="71" t="s">
        <v>121</v>
      </c>
      <c r="C114" s="71" t="s">
        <v>79</v>
      </c>
      <c r="D114" s="71" t="s">
        <v>360</v>
      </c>
      <c r="E114" s="71" t="s">
        <v>126</v>
      </c>
      <c r="F114" s="72">
        <v>47746</v>
      </c>
      <c r="G114" s="72">
        <v>47746</v>
      </c>
      <c r="H114" s="72">
        <v>47746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6">
        <v>0</v>
      </c>
      <c r="Q114" s="72">
        <v>0</v>
      </c>
      <c r="R114" s="72">
        <v>0</v>
      </c>
      <c r="S114" s="72">
        <v>0</v>
      </c>
      <c r="T114" s="72">
        <v>45366</v>
      </c>
      <c r="U114" s="72">
        <v>2380</v>
      </c>
      <c r="V114" s="72">
        <v>0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72">
        <v>0</v>
      </c>
      <c r="AH114" s="76">
        <v>0</v>
      </c>
      <c r="AI114" s="76">
        <v>0</v>
      </c>
      <c r="AJ114" s="72">
        <v>0</v>
      </c>
      <c r="AK114" s="72">
        <v>0</v>
      </c>
      <c r="AL114" s="72">
        <v>0</v>
      </c>
      <c r="AM114" s="72">
        <v>0</v>
      </c>
      <c r="AN114" s="72">
        <v>0</v>
      </c>
      <c r="AO114" s="72">
        <v>0</v>
      </c>
      <c r="AP114" s="76">
        <v>0</v>
      </c>
      <c r="AQ114" s="76">
        <v>0</v>
      </c>
      <c r="AR114" s="72">
        <v>0</v>
      </c>
      <c r="AS114" s="72">
        <v>0</v>
      </c>
      <c r="AT114" s="72">
        <v>0</v>
      </c>
      <c r="AU114" s="72">
        <v>0</v>
      </c>
      <c r="AV114" s="72">
        <v>0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0</v>
      </c>
      <c r="BD114" s="72">
        <v>0</v>
      </c>
      <c r="BE114" s="72">
        <v>0</v>
      </c>
      <c r="BF114" s="72">
        <v>0</v>
      </c>
      <c r="BG114" s="72">
        <v>0</v>
      </c>
      <c r="BH114" s="72">
        <v>0</v>
      </c>
      <c r="BI114" s="72">
        <v>0</v>
      </c>
    </row>
    <row r="115" ht="21.75" customHeight="1" spans="1:61">
      <c r="A115" s="71" t="s">
        <v>127</v>
      </c>
      <c r="B115" s="71" t="s">
        <v>59</v>
      </c>
      <c r="C115" s="71" t="s">
        <v>52</v>
      </c>
      <c r="D115" s="71" t="s">
        <v>360</v>
      </c>
      <c r="E115" s="71" t="s">
        <v>130</v>
      </c>
      <c r="F115" s="72">
        <v>106934</v>
      </c>
      <c r="G115" s="72">
        <v>106934</v>
      </c>
      <c r="H115" s="72">
        <v>106934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6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106934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</v>
      </c>
      <c r="AH115" s="76">
        <v>0</v>
      </c>
      <c r="AI115" s="76">
        <v>0</v>
      </c>
      <c r="AJ115" s="72">
        <v>0</v>
      </c>
      <c r="AK115" s="72">
        <v>0</v>
      </c>
      <c r="AL115" s="72">
        <v>0</v>
      </c>
      <c r="AM115" s="72">
        <v>0</v>
      </c>
      <c r="AN115" s="72">
        <v>0</v>
      </c>
      <c r="AO115" s="72">
        <v>0</v>
      </c>
      <c r="AP115" s="76">
        <v>0</v>
      </c>
      <c r="AQ115" s="76">
        <v>0</v>
      </c>
      <c r="AR115" s="72">
        <v>0</v>
      </c>
      <c r="AS115" s="72">
        <v>0</v>
      </c>
      <c r="AT115" s="72">
        <v>0</v>
      </c>
      <c r="AU115" s="72">
        <v>0</v>
      </c>
      <c r="AV115" s="72">
        <v>0</v>
      </c>
      <c r="AW115" s="72">
        <v>0</v>
      </c>
      <c r="AX115" s="72">
        <v>0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>
        <v>0</v>
      </c>
      <c r="BH115" s="72">
        <v>0</v>
      </c>
      <c r="BI115" s="72">
        <v>0</v>
      </c>
    </row>
    <row r="116" ht="21.75" customHeight="1" spans="1:61">
      <c r="A116" s="71"/>
      <c r="B116" s="71"/>
      <c r="C116" s="71"/>
      <c r="D116" s="71" t="s">
        <v>251</v>
      </c>
      <c r="E116" s="71" t="s">
        <v>361</v>
      </c>
      <c r="F116" s="72">
        <v>1725937</v>
      </c>
      <c r="G116" s="72">
        <v>1725937</v>
      </c>
      <c r="H116" s="72">
        <v>1493979</v>
      </c>
      <c r="I116" s="72">
        <v>487572</v>
      </c>
      <c r="J116" s="72">
        <v>21240</v>
      </c>
      <c r="K116" s="72">
        <v>17220</v>
      </c>
      <c r="L116" s="72">
        <v>93216</v>
      </c>
      <c r="M116" s="72">
        <v>159840</v>
      </c>
      <c r="N116" s="72">
        <v>0</v>
      </c>
      <c r="O116" s="72">
        <v>82239</v>
      </c>
      <c r="P116" s="76">
        <v>82239</v>
      </c>
      <c r="Q116" s="72">
        <v>225000</v>
      </c>
      <c r="R116" s="72">
        <v>117410</v>
      </c>
      <c r="S116" s="72">
        <v>67266</v>
      </c>
      <c r="T116" s="72">
        <v>42398</v>
      </c>
      <c r="U116" s="72">
        <v>2210</v>
      </c>
      <c r="V116" s="72">
        <v>5137</v>
      </c>
      <c r="W116" s="72">
        <v>2935</v>
      </c>
      <c r="X116" s="72">
        <v>0</v>
      </c>
      <c r="Y116" s="72">
        <v>88057</v>
      </c>
      <c r="Z116" s="72">
        <v>0</v>
      </c>
      <c r="AA116" s="72">
        <v>143093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6">
        <v>0</v>
      </c>
      <c r="AI116" s="76">
        <v>0</v>
      </c>
      <c r="AJ116" s="72">
        <v>143093</v>
      </c>
      <c r="AK116" s="72">
        <v>13956</v>
      </c>
      <c r="AL116" s="72">
        <v>3200</v>
      </c>
      <c r="AM116" s="72">
        <v>28323</v>
      </c>
      <c r="AN116" s="72">
        <v>8400</v>
      </c>
      <c r="AO116" s="72">
        <v>32568</v>
      </c>
      <c r="AP116" s="76">
        <v>28323</v>
      </c>
      <c r="AQ116" s="76">
        <v>28323</v>
      </c>
      <c r="AR116" s="72">
        <v>0</v>
      </c>
      <c r="AS116" s="72">
        <v>0</v>
      </c>
      <c r="AT116" s="72">
        <v>0</v>
      </c>
      <c r="AU116" s="72">
        <v>0</v>
      </c>
      <c r="AV116" s="72">
        <v>0</v>
      </c>
      <c r="AW116" s="72">
        <v>0</v>
      </c>
      <c r="AX116" s="72">
        <v>0</v>
      </c>
      <c r="AY116" s="72">
        <v>0</v>
      </c>
      <c r="AZ116" s="72">
        <v>88865</v>
      </c>
      <c r="BA116" s="72">
        <v>54000</v>
      </c>
      <c r="BB116" s="72">
        <v>8000</v>
      </c>
      <c r="BC116" s="72">
        <v>14676</v>
      </c>
      <c r="BD116" s="72">
        <v>12189</v>
      </c>
      <c r="BE116" s="72">
        <v>0</v>
      </c>
      <c r="BF116" s="72">
        <v>0</v>
      </c>
      <c r="BG116" s="72">
        <v>0</v>
      </c>
      <c r="BH116" s="72">
        <v>0</v>
      </c>
      <c r="BI116" s="72">
        <v>0</v>
      </c>
    </row>
    <row r="117" ht="21.75" customHeight="1" spans="1:61">
      <c r="A117" s="71" t="s">
        <v>50</v>
      </c>
      <c r="B117" s="71" t="s">
        <v>52</v>
      </c>
      <c r="C117" s="71" t="s">
        <v>59</v>
      </c>
      <c r="D117" s="71" t="s">
        <v>362</v>
      </c>
      <c r="E117" s="71" t="s">
        <v>60</v>
      </c>
      <c r="F117" s="72">
        <v>1257431</v>
      </c>
      <c r="G117" s="72">
        <v>1257431</v>
      </c>
      <c r="H117" s="72">
        <v>1168566</v>
      </c>
      <c r="I117" s="72">
        <v>487572</v>
      </c>
      <c r="J117" s="72">
        <v>21240</v>
      </c>
      <c r="K117" s="72">
        <v>17220</v>
      </c>
      <c r="L117" s="72">
        <v>93216</v>
      </c>
      <c r="M117" s="72">
        <v>159840</v>
      </c>
      <c r="N117" s="72">
        <v>0</v>
      </c>
      <c r="O117" s="72">
        <v>82239</v>
      </c>
      <c r="P117" s="76">
        <v>82239</v>
      </c>
      <c r="Q117" s="72">
        <v>225000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6">
        <v>0</v>
      </c>
      <c r="AI117" s="76">
        <v>0</v>
      </c>
      <c r="AJ117" s="72">
        <v>0</v>
      </c>
      <c r="AK117" s="72">
        <v>0</v>
      </c>
      <c r="AL117" s="72">
        <v>0</v>
      </c>
      <c r="AM117" s="72">
        <v>0</v>
      </c>
      <c r="AN117" s="72">
        <v>0</v>
      </c>
      <c r="AO117" s="72">
        <v>0</v>
      </c>
      <c r="AP117" s="76">
        <v>0</v>
      </c>
      <c r="AQ117" s="76">
        <v>0</v>
      </c>
      <c r="AR117" s="72">
        <v>0</v>
      </c>
      <c r="AS117" s="72">
        <v>0</v>
      </c>
      <c r="AT117" s="72">
        <v>0</v>
      </c>
      <c r="AU117" s="72">
        <v>0</v>
      </c>
      <c r="AV117" s="72">
        <v>0</v>
      </c>
      <c r="AW117" s="72">
        <v>0</v>
      </c>
      <c r="AX117" s="72">
        <v>0</v>
      </c>
      <c r="AY117" s="72">
        <v>0</v>
      </c>
      <c r="AZ117" s="72">
        <v>88865</v>
      </c>
      <c r="BA117" s="72">
        <v>54000</v>
      </c>
      <c r="BB117" s="72">
        <v>8000</v>
      </c>
      <c r="BC117" s="72">
        <v>14676</v>
      </c>
      <c r="BD117" s="72">
        <v>12189</v>
      </c>
      <c r="BE117" s="72">
        <v>0</v>
      </c>
      <c r="BF117" s="72">
        <v>0</v>
      </c>
      <c r="BG117" s="72">
        <v>0</v>
      </c>
      <c r="BH117" s="72">
        <v>0</v>
      </c>
      <c r="BI117" s="72">
        <v>0</v>
      </c>
    </row>
    <row r="118" ht="21.75" customHeight="1" spans="1:61">
      <c r="A118" s="71" t="s">
        <v>103</v>
      </c>
      <c r="B118" s="71" t="s">
        <v>95</v>
      </c>
      <c r="C118" s="71" t="s">
        <v>59</v>
      </c>
      <c r="D118" s="71" t="s">
        <v>362</v>
      </c>
      <c r="E118" s="71" t="s">
        <v>108</v>
      </c>
      <c r="F118" s="72">
        <v>143093</v>
      </c>
      <c r="G118" s="72">
        <v>143093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6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143093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6">
        <v>0</v>
      </c>
      <c r="AI118" s="76">
        <v>0</v>
      </c>
      <c r="AJ118" s="72">
        <v>143093</v>
      </c>
      <c r="AK118" s="72">
        <v>13956</v>
      </c>
      <c r="AL118" s="72">
        <v>3200</v>
      </c>
      <c r="AM118" s="72">
        <v>28323</v>
      </c>
      <c r="AN118" s="72">
        <v>8400</v>
      </c>
      <c r="AO118" s="72">
        <v>32568</v>
      </c>
      <c r="AP118" s="76">
        <v>28323</v>
      </c>
      <c r="AQ118" s="76">
        <v>28323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0</v>
      </c>
      <c r="AX118" s="72">
        <v>0</v>
      </c>
      <c r="AY118" s="72">
        <v>0</v>
      </c>
      <c r="AZ118" s="72">
        <v>0</v>
      </c>
      <c r="BA118" s="72">
        <v>0</v>
      </c>
      <c r="BB118" s="72">
        <v>0</v>
      </c>
      <c r="BC118" s="72">
        <v>0</v>
      </c>
      <c r="BD118" s="72">
        <v>0</v>
      </c>
      <c r="BE118" s="72">
        <v>0</v>
      </c>
      <c r="BF118" s="72">
        <v>0</v>
      </c>
      <c r="BG118" s="72">
        <v>0</v>
      </c>
      <c r="BH118" s="72">
        <v>0</v>
      </c>
      <c r="BI118" s="72">
        <v>0</v>
      </c>
    </row>
    <row r="119" ht="21.75" customHeight="1" spans="1:61">
      <c r="A119" s="71" t="s">
        <v>103</v>
      </c>
      <c r="B119" s="71" t="s">
        <v>95</v>
      </c>
      <c r="C119" s="71" t="s">
        <v>95</v>
      </c>
      <c r="D119" s="71" t="s">
        <v>362</v>
      </c>
      <c r="E119" s="71" t="s">
        <v>109</v>
      </c>
      <c r="F119" s="72">
        <v>117410</v>
      </c>
      <c r="G119" s="72">
        <v>117410</v>
      </c>
      <c r="H119" s="72">
        <v>117410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6">
        <v>0</v>
      </c>
      <c r="Q119" s="72">
        <v>0</v>
      </c>
      <c r="R119" s="72">
        <v>117410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6">
        <v>0</v>
      </c>
      <c r="AI119" s="76">
        <v>0</v>
      </c>
      <c r="AJ119" s="72">
        <v>0</v>
      </c>
      <c r="AK119" s="72">
        <v>0</v>
      </c>
      <c r="AL119" s="72">
        <v>0</v>
      </c>
      <c r="AM119" s="72">
        <v>0</v>
      </c>
      <c r="AN119" s="72">
        <v>0</v>
      </c>
      <c r="AO119" s="72">
        <v>0</v>
      </c>
      <c r="AP119" s="76">
        <v>0</v>
      </c>
      <c r="AQ119" s="76">
        <v>0</v>
      </c>
      <c r="AR119" s="72">
        <v>0</v>
      </c>
      <c r="AS119" s="72">
        <v>0</v>
      </c>
      <c r="AT119" s="72">
        <v>0</v>
      </c>
      <c r="AU119" s="72">
        <v>0</v>
      </c>
      <c r="AV119" s="72">
        <v>0</v>
      </c>
      <c r="AW119" s="72">
        <v>0</v>
      </c>
      <c r="AX119" s="72">
        <v>0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  <c r="BH119" s="72">
        <v>0</v>
      </c>
      <c r="BI119" s="72">
        <v>0</v>
      </c>
    </row>
    <row r="120" ht="21.75" customHeight="1" spans="1:61">
      <c r="A120" s="71" t="s">
        <v>103</v>
      </c>
      <c r="B120" s="71" t="s">
        <v>110</v>
      </c>
      <c r="C120" s="71" t="s">
        <v>110</v>
      </c>
      <c r="D120" s="71" t="s">
        <v>362</v>
      </c>
      <c r="E120" s="71" t="s">
        <v>112</v>
      </c>
      <c r="F120" s="72">
        <v>8072</v>
      </c>
      <c r="G120" s="72">
        <v>8072</v>
      </c>
      <c r="H120" s="72">
        <v>8072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6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5137</v>
      </c>
      <c r="W120" s="72">
        <v>2935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6">
        <v>0</v>
      </c>
      <c r="AI120" s="76">
        <v>0</v>
      </c>
      <c r="AJ120" s="72">
        <v>0</v>
      </c>
      <c r="AK120" s="72">
        <v>0</v>
      </c>
      <c r="AL120" s="72">
        <v>0</v>
      </c>
      <c r="AM120" s="72">
        <v>0</v>
      </c>
      <c r="AN120" s="72">
        <v>0</v>
      </c>
      <c r="AO120" s="72">
        <v>0</v>
      </c>
      <c r="AP120" s="76">
        <v>0</v>
      </c>
      <c r="AQ120" s="76">
        <v>0</v>
      </c>
      <c r="AR120" s="72">
        <v>0</v>
      </c>
      <c r="AS120" s="72">
        <v>0</v>
      </c>
      <c r="AT120" s="72">
        <v>0</v>
      </c>
      <c r="AU120" s="72">
        <v>0</v>
      </c>
      <c r="AV120" s="72">
        <v>0</v>
      </c>
      <c r="AW120" s="72">
        <v>0</v>
      </c>
      <c r="AX120" s="72">
        <v>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0</v>
      </c>
      <c r="BF120" s="72">
        <v>0</v>
      </c>
      <c r="BG120" s="72">
        <v>0</v>
      </c>
      <c r="BH120" s="72">
        <v>0</v>
      </c>
      <c r="BI120" s="72">
        <v>0</v>
      </c>
    </row>
    <row r="121" ht="21.75" customHeight="1" spans="1:61">
      <c r="A121" s="71" t="s">
        <v>114</v>
      </c>
      <c r="B121" s="71" t="s">
        <v>121</v>
      </c>
      <c r="C121" s="71" t="s">
        <v>59</v>
      </c>
      <c r="D121" s="71" t="s">
        <v>362</v>
      </c>
      <c r="E121" s="71" t="s">
        <v>125</v>
      </c>
      <c r="F121" s="72">
        <v>67266</v>
      </c>
      <c r="G121" s="72">
        <v>67266</v>
      </c>
      <c r="H121" s="72">
        <v>67266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6">
        <v>0</v>
      </c>
      <c r="Q121" s="72">
        <v>0</v>
      </c>
      <c r="R121" s="72">
        <v>0</v>
      </c>
      <c r="S121" s="72">
        <v>67266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</v>
      </c>
      <c r="AH121" s="76">
        <v>0</v>
      </c>
      <c r="AI121" s="76">
        <v>0</v>
      </c>
      <c r="AJ121" s="72">
        <v>0</v>
      </c>
      <c r="AK121" s="72">
        <v>0</v>
      </c>
      <c r="AL121" s="72">
        <v>0</v>
      </c>
      <c r="AM121" s="72">
        <v>0</v>
      </c>
      <c r="AN121" s="72">
        <v>0</v>
      </c>
      <c r="AO121" s="72">
        <v>0</v>
      </c>
      <c r="AP121" s="76">
        <v>0</v>
      </c>
      <c r="AQ121" s="76">
        <v>0</v>
      </c>
      <c r="AR121" s="72">
        <v>0</v>
      </c>
      <c r="AS121" s="72">
        <v>0</v>
      </c>
      <c r="AT121" s="72">
        <v>0</v>
      </c>
      <c r="AU121" s="72">
        <v>0</v>
      </c>
      <c r="AV121" s="72">
        <v>0</v>
      </c>
      <c r="AW121" s="72">
        <v>0</v>
      </c>
      <c r="AX121" s="72">
        <v>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0</v>
      </c>
      <c r="BH121" s="72">
        <v>0</v>
      </c>
      <c r="BI121" s="72">
        <v>0</v>
      </c>
    </row>
    <row r="122" ht="21.75" customHeight="1" spans="1:61">
      <c r="A122" s="71" t="s">
        <v>114</v>
      </c>
      <c r="B122" s="71" t="s">
        <v>121</v>
      </c>
      <c r="C122" s="71" t="s">
        <v>79</v>
      </c>
      <c r="D122" s="71" t="s">
        <v>362</v>
      </c>
      <c r="E122" s="71" t="s">
        <v>126</v>
      </c>
      <c r="F122" s="72">
        <v>44608</v>
      </c>
      <c r="G122" s="72">
        <v>44608</v>
      </c>
      <c r="H122" s="72">
        <v>44608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6">
        <v>0</v>
      </c>
      <c r="Q122" s="72">
        <v>0</v>
      </c>
      <c r="R122" s="72">
        <v>0</v>
      </c>
      <c r="S122" s="72">
        <v>0</v>
      </c>
      <c r="T122" s="72">
        <v>42398</v>
      </c>
      <c r="U122" s="72">
        <v>2210</v>
      </c>
      <c r="V122" s="72">
        <v>0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72">
        <v>0</v>
      </c>
      <c r="AH122" s="76">
        <v>0</v>
      </c>
      <c r="AI122" s="76">
        <v>0</v>
      </c>
      <c r="AJ122" s="72">
        <v>0</v>
      </c>
      <c r="AK122" s="72">
        <v>0</v>
      </c>
      <c r="AL122" s="72">
        <v>0</v>
      </c>
      <c r="AM122" s="72">
        <v>0</v>
      </c>
      <c r="AN122" s="72">
        <v>0</v>
      </c>
      <c r="AO122" s="72">
        <v>0</v>
      </c>
      <c r="AP122" s="76">
        <v>0</v>
      </c>
      <c r="AQ122" s="76">
        <v>0</v>
      </c>
      <c r="AR122" s="72">
        <v>0</v>
      </c>
      <c r="AS122" s="72">
        <v>0</v>
      </c>
      <c r="AT122" s="72">
        <v>0</v>
      </c>
      <c r="AU122" s="72">
        <v>0</v>
      </c>
      <c r="AV122" s="72">
        <v>0</v>
      </c>
      <c r="AW122" s="72">
        <v>0</v>
      </c>
      <c r="AX122" s="72">
        <v>0</v>
      </c>
      <c r="AY122" s="72">
        <v>0</v>
      </c>
      <c r="AZ122" s="72">
        <v>0</v>
      </c>
      <c r="BA122" s="72">
        <v>0</v>
      </c>
      <c r="BB122" s="72">
        <v>0</v>
      </c>
      <c r="BC122" s="72">
        <v>0</v>
      </c>
      <c r="BD122" s="72">
        <v>0</v>
      </c>
      <c r="BE122" s="72">
        <v>0</v>
      </c>
      <c r="BF122" s="72">
        <v>0</v>
      </c>
      <c r="BG122" s="72">
        <v>0</v>
      </c>
      <c r="BH122" s="72">
        <v>0</v>
      </c>
      <c r="BI122" s="72">
        <v>0</v>
      </c>
    </row>
    <row r="123" ht="21.75" customHeight="1" spans="1:61">
      <c r="A123" s="71" t="s">
        <v>127</v>
      </c>
      <c r="B123" s="71" t="s">
        <v>59</v>
      </c>
      <c r="C123" s="71" t="s">
        <v>52</v>
      </c>
      <c r="D123" s="71" t="s">
        <v>362</v>
      </c>
      <c r="E123" s="71" t="s">
        <v>130</v>
      </c>
      <c r="F123" s="72">
        <v>88057</v>
      </c>
      <c r="G123" s="72">
        <v>88057</v>
      </c>
      <c r="H123" s="72">
        <v>88057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6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0</v>
      </c>
      <c r="Y123" s="72">
        <v>88057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72">
        <v>0</v>
      </c>
      <c r="AF123" s="72">
        <v>0</v>
      </c>
      <c r="AG123" s="72">
        <v>0</v>
      </c>
      <c r="AH123" s="76">
        <v>0</v>
      </c>
      <c r="AI123" s="76">
        <v>0</v>
      </c>
      <c r="AJ123" s="72">
        <v>0</v>
      </c>
      <c r="AK123" s="72">
        <v>0</v>
      </c>
      <c r="AL123" s="72">
        <v>0</v>
      </c>
      <c r="AM123" s="72">
        <v>0</v>
      </c>
      <c r="AN123" s="72">
        <v>0</v>
      </c>
      <c r="AO123" s="72">
        <v>0</v>
      </c>
      <c r="AP123" s="76">
        <v>0</v>
      </c>
      <c r="AQ123" s="76">
        <v>0</v>
      </c>
      <c r="AR123" s="72">
        <v>0</v>
      </c>
      <c r="AS123" s="72">
        <v>0</v>
      </c>
      <c r="AT123" s="72">
        <v>0</v>
      </c>
      <c r="AU123" s="72">
        <v>0</v>
      </c>
      <c r="AV123" s="72">
        <v>0</v>
      </c>
      <c r="AW123" s="72">
        <v>0</v>
      </c>
      <c r="AX123" s="72">
        <v>0</v>
      </c>
      <c r="AY123" s="72">
        <v>0</v>
      </c>
      <c r="AZ123" s="72">
        <v>0</v>
      </c>
      <c r="BA123" s="72">
        <v>0</v>
      </c>
      <c r="BB123" s="72">
        <v>0</v>
      </c>
      <c r="BC123" s="72">
        <v>0</v>
      </c>
      <c r="BD123" s="72">
        <v>0</v>
      </c>
      <c r="BE123" s="72">
        <v>0</v>
      </c>
      <c r="BF123" s="72">
        <v>0</v>
      </c>
      <c r="BG123" s="72">
        <v>0</v>
      </c>
      <c r="BH123" s="72">
        <v>0</v>
      </c>
      <c r="BI123" s="72">
        <v>0</v>
      </c>
    </row>
    <row r="124" ht="21.75" customHeight="1" spans="1:61">
      <c r="A124" s="71"/>
      <c r="B124" s="71"/>
      <c r="C124" s="71"/>
      <c r="D124" s="71" t="s">
        <v>253</v>
      </c>
      <c r="E124" s="71" t="s">
        <v>363</v>
      </c>
      <c r="F124" s="72">
        <v>1547875</v>
      </c>
      <c r="G124" s="72">
        <v>1547875</v>
      </c>
      <c r="H124" s="72">
        <v>1440667</v>
      </c>
      <c r="I124" s="72">
        <v>425088</v>
      </c>
      <c r="J124" s="72">
        <v>25320</v>
      </c>
      <c r="K124" s="72">
        <v>18970</v>
      </c>
      <c r="L124" s="72">
        <v>94224</v>
      </c>
      <c r="M124" s="72">
        <v>213120</v>
      </c>
      <c r="N124" s="72">
        <v>0</v>
      </c>
      <c r="O124" s="72">
        <v>82197</v>
      </c>
      <c r="P124" s="76">
        <v>82197</v>
      </c>
      <c r="Q124" s="72">
        <v>228617</v>
      </c>
      <c r="R124" s="72">
        <v>108644</v>
      </c>
      <c r="S124" s="72">
        <v>44137</v>
      </c>
      <c r="T124" s="72">
        <v>27161</v>
      </c>
      <c r="U124" s="72">
        <v>2040</v>
      </c>
      <c r="V124" s="72">
        <v>4753</v>
      </c>
      <c r="W124" s="72">
        <v>2716</v>
      </c>
      <c r="X124" s="72">
        <v>0</v>
      </c>
      <c r="Y124" s="72">
        <v>81483</v>
      </c>
      <c r="Z124" s="72">
        <v>0</v>
      </c>
      <c r="AA124" s="72">
        <v>11000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6">
        <v>0</v>
      </c>
      <c r="AI124" s="76">
        <v>0</v>
      </c>
      <c r="AJ124" s="72">
        <v>11000</v>
      </c>
      <c r="AK124" s="72">
        <v>0</v>
      </c>
      <c r="AL124" s="72">
        <v>0</v>
      </c>
      <c r="AM124" s="72">
        <v>660</v>
      </c>
      <c r="AN124" s="72">
        <v>1820</v>
      </c>
      <c r="AO124" s="72">
        <v>7200</v>
      </c>
      <c r="AP124" s="76">
        <v>660</v>
      </c>
      <c r="AQ124" s="76">
        <v>660</v>
      </c>
      <c r="AR124" s="72">
        <v>0</v>
      </c>
      <c r="AS124" s="72">
        <v>0</v>
      </c>
      <c r="AT124" s="72">
        <v>0</v>
      </c>
      <c r="AU124" s="72">
        <v>0</v>
      </c>
      <c r="AV124" s="72">
        <v>0</v>
      </c>
      <c r="AW124" s="72">
        <v>0</v>
      </c>
      <c r="AX124" s="72">
        <v>0</v>
      </c>
      <c r="AY124" s="72">
        <v>0</v>
      </c>
      <c r="AZ124" s="72">
        <v>96208</v>
      </c>
      <c r="BA124" s="72">
        <v>72000</v>
      </c>
      <c r="BB124" s="72">
        <v>0</v>
      </c>
      <c r="BC124" s="72">
        <v>13581</v>
      </c>
      <c r="BD124" s="72">
        <v>10627</v>
      </c>
      <c r="BE124" s="72">
        <v>0</v>
      </c>
      <c r="BF124" s="72">
        <v>0</v>
      </c>
      <c r="BG124" s="72">
        <v>0</v>
      </c>
      <c r="BH124" s="72">
        <v>0</v>
      </c>
      <c r="BI124" s="72">
        <v>0</v>
      </c>
    </row>
    <row r="125" ht="21.75" customHeight="1" spans="1:61">
      <c r="A125" s="71" t="s">
        <v>50</v>
      </c>
      <c r="B125" s="71" t="s">
        <v>52</v>
      </c>
      <c r="C125" s="71" t="s">
        <v>59</v>
      </c>
      <c r="D125" s="71" t="s">
        <v>364</v>
      </c>
      <c r="E125" s="71" t="s">
        <v>60</v>
      </c>
      <c r="F125" s="72">
        <v>1265941</v>
      </c>
      <c r="G125" s="72">
        <v>1265941</v>
      </c>
      <c r="H125" s="72">
        <v>1169733</v>
      </c>
      <c r="I125" s="72">
        <v>425088</v>
      </c>
      <c r="J125" s="72">
        <v>25320</v>
      </c>
      <c r="K125" s="72">
        <v>18970</v>
      </c>
      <c r="L125" s="72">
        <v>94224</v>
      </c>
      <c r="M125" s="72">
        <v>213120</v>
      </c>
      <c r="N125" s="72">
        <v>0</v>
      </c>
      <c r="O125" s="72">
        <v>82197</v>
      </c>
      <c r="P125" s="76">
        <v>82197</v>
      </c>
      <c r="Q125" s="72">
        <v>228617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72">
        <v>0</v>
      </c>
      <c r="AH125" s="76">
        <v>0</v>
      </c>
      <c r="AI125" s="76">
        <v>0</v>
      </c>
      <c r="AJ125" s="72">
        <v>0</v>
      </c>
      <c r="AK125" s="72">
        <v>0</v>
      </c>
      <c r="AL125" s="72">
        <v>0</v>
      </c>
      <c r="AM125" s="72">
        <v>0</v>
      </c>
      <c r="AN125" s="72">
        <v>0</v>
      </c>
      <c r="AO125" s="72">
        <v>0</v>
      </c>
      <c r="AP125" s="76">
        <v>0</v>
      </c>
      <c r="AQ125" s="76">
        <v>0</v>
      </c>
      <c r="AR125" s="72">
        <v>0</v>
      </c>
      <c r="AS125" s="72">
        <v>0</v>
      </c>
      <c r="AT125" s="72">
        <v>0</v>
      </c>
      <c r="AU125" s="72">
        <v>0</v>
      </c>
      <c r="AV125" s="72">
        <v>0</v>
      </c>
      <c r="AW125" s="72">
        <v>0</v>
      </c>
      <c r="AX125" s="72">
        <v>0</v>
      </c>
      <c r="AY125" s="72">
        <v>0</v>
      </c>
      <c r="AZ125" s="72">
        <v>96208</v>
      </c>
      <c r="BA125" s="72">
        <v>72000</v>
      </c>
      <c r="BB125" s="72">
        <v>0</v>
      </c>
      <c r="BC125" s="72">
        <v>13581</v>
      </c>
      <c r="BD125" s="72">
        <v>10627</v>
      </c>
      <c r="BE125" s="72">
        <v>0</v>
      </c>
      <c r="BF125" s="72">
        <v>0</v>
      </c>
      <c r="BG125" s="72">
        <v>0</v>
      </c>
      <c r="BH125" s="72">
        <v>0</v>
      </c>
      <c r="BI125" s="72">
        <v>0</v>
      </c>
    </row>
    <row r="126" ht="21.75" customHeight="1" spans="1:61">
      <c r="A126" s="71" t="s">
        <v>103</v>
      </c>
      <c r="B126" s="71" t="s">
        <v>95</v>
      </c>
      <c r="C126" s="71" t="s">
        <v>59</v>
      </c>
      <c r="D126" s="71" t="s">
        <v>364</v>
      </c>
      <c r="E126" s="71" t="s">
        <v>108</v>
      </c>
      <c r="F126" s="72">
        <v>11000</v>
      </c>
      <c r="G126" s="72">
        <v>11000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6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2">
        <v>11000</v>
      </c>
      <c r="AB126" s="72">
        <v>0</v>
      </c>
      <c r="AC126" s="72">
        <v>0</v>
      </c>
      <c r="AD126" s="72">
        <v>0</v>
      </c>
      <c r="AE126" s="72">
        <v>0</v>
      </c>
      <c r="AF126" s="72">
        <v>0</v>
      </c>
      <c r="AG126" s="72">
        <v>0</v>
      </c>
      <c r="AH126" s="76">
        <v>0</v>
      </c>
      <c r="AI126" s="76">
        <v>0</v>
      </c>
      <c r="AJ126" s="72">
        <v>11000</v>
      </c>
      <c r="AK126" s="72">
        <v>0</v>
      </c>
      <c r="AL126" s="72">
        <v>0</v>
      </c>
      <c r="AM126" s="72">
        <v>660</v>
      </c>
      <c r="AN126" s="72">
        <v>1820</v>
      </c>
      <c r="AO126" s="72">
        <v>7200</v>
      </c>
      <c r="AP126" s="76">
        <v>660</v>
      </c>
      <c r="AQ126" s="76">
        <v>660</v>
      </c>
      <c r="AR126" s="72">
        <v>0</v>
      </c>
      <c r="AS126" s="72">
        <v>0</v>
      </c>
      <c r="AT126" s="72">
        <v>0</v>
      </c>
      <c r="AU126" s="72">
        <v>0</v>
      </c>
      <c r="AV126" s="72">
        <v>0</v>
      </c>
      <c r="AW126" s="72">
        <v>0</v>
      </c>
      <c r="AX126" s="72">
        <v>0</v>
      </c>
      <c r="AY126" s="72">
        <v>0</v>
      </c>
      <c r="AZ126" s="72">
        <v>0</v>
      </c>
      <c r="BA126" s="72">
        <v>0</v>
      </c>
      <c r="BB126" s="72">
        <v>0</v>
      </c>
      <c r="BC126" s="72">
        <v>0</v>
      </c>
      <c r="BD126" s="72">
        <v>0</v>
      </c>
      <c r="BE126" s="72">
        <v>0</v>
      </c>
      <c r="BF126" s="72">
        <v>0</v>
      </c>
      <c r="BG126" s="72">
        <v>0</v>
      </c>
      <c r="BH126" s="72">
        <v>0</v>
      </c>
      <c r="BI126" s="72">
        <v>0</v>
      </c>
    </row>
    <row r="127" ht="21.75" customHeight="1" spans="1:61">
      <c r="A127" s="71" t="s">
        <v>103</v>
      </c>
      <c r="B127" s="71" t="s">
        <v>95</v>
      </c>
      <c r="C127" s="71" t="s">
        <v>95</v>
      </c>
      <c r="D127" s="71" t="s">
        <v>364</v>
      </c>
      <c r="E127" s="71" t="s">
        <v>109</v>
      </c>
      <c r="F127" s="72">
        <v>108644</v>
      </c>
      <c r="G127" s="72">
        <v>108644</v>
      </c>
      <c r="H127" s="72">
        <v>108644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6">
        <v>0</v>
      </c>
      <c r="Q127" s="72">
        <v>0</v>
      </c>
      <c r="R127" s="72">
        <v>108644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</v>
      </c>
      <c r="Y127" s="72">
        <v>0</v>
      </c>
      <c r="Z127" s="72">
        <v>0</v>
      </c>
      <c r="AA127" s="72">
        <v>0</v>
      </c>
      <c r="AB127" s="72">
        <v>0</v>
      </c>
      <c r="AC127" s="72">
        <v>0</v>
      </c>
      <c r="AD127" s="72">
        <v>0</v>
      </c>
      <c r="AE127" s="72">
        <v>0</v>
      </c>
      <c r="AF127" s="72">
        <v>0</v>
      </c>
      <c r="AG127" s="72">
        <v>0</v>
      </c>
      <c r="AH127" s="76">
        <v>0</v>
      </c>
      <c r="AI127" s="76">
        <v>0</v>
      </c>
      <c r="AJ127" s="72">
        <v>0</v>
      </c>
      <c r="AK127" s="72">
        <v>0</v>
      </c>
      <c r="AL127" s="72">
        <v>0</v>
      </c>
      <c r="AM127" s="72">
        <v>0</v>
      </c>
      <c r="AN127" s="72">
        <v>0</v>
      </c>
      <c r="AO127" s="72">
        <v>0</v>
      </c>
      <c r="AP127" s="76">
        <v>0</v>
      </c>
      <c r="AQ127" s="76">
        <v>0</v>
      </c>
      <c r="AR127" s="72">
        <v>0</v>
      </c>
      <c r="AS127" s="72">
        <v>0</v>
      </c>
      <c r="AT127" s="72">
        <v>0</v>
      </c>
      <c r="AU127" s="72">
        <v>0</v>
      </c>
      <c r="AV127" s="72">
        <v>0</v>
      </c>
      <c r="AW127" s="72">
        <v>0</v>
      </c>
      <c r="AX127" s="72">
        <v>0</v>
      </c>
      <c r="AY127" s="72">
        <v>0</v>
      </c>
      <c r="AZ127" s="72">
        <v>0</v>
      </c>
      <c r="BA127" s="72">
        <v>0</v>
      </c>
      <c r="BB127" s="72">
        <v>0</v>
      </c>
      <c r="BC127" s="72">
        <v>0</v>
      </c>
      <c r="BD127" s="72">
        <v>0</v>
      </c>
      <c r="BE127" s="72">
        <v>0</v>
      </c>
      <c r="BF127" s="72">
        <v>0</v>
      </c>
      <c r="BG127" s="72">
        <v>0</v>
      </c>
      <c r="BH127" s="72">
        <v>0</v>
      </c>
      <c r="BI127" s="72">
        <v>0</v>
      </c>
    </row>
    <row r="128" ht="21.75" customHeight="1" spans="1:61">
      <c r="A128" s="71" t="s">
        <v>103</v>
      </c>
      <c r="B128" s="71" t="s">
        <v>110</v>
      </c>
      <c r="C128" s="71" t="s">
        <v>110</v>
      </c>
      <c r="D128" s="71" t="s">
        <v>364</v>
      </c>
      <c r="E128" s="71" t="s">
        <v>112</v>
      </c>
      <c r="F128" s="72">
        <v>7469</v>
      </c>
      <c r="G128" s="72">
        <v>7469</v>
      </c>
      <c r="H128" s="72">
        <v>7469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6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4753</v>
      </c>
      <c r="W128" s="72">
        <v>2716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6">
        <v>0</v>
      </c>
      <c r="AI128" s="76">
        <v>0</v>
      </c>
      <c r="AJ128" s="72">
        <v>0</v>
      </c>
      <c r="AK128" s="72">
        <v>0</v>
      </c>
      <c r="AL128" s="72">
        <v>0</v>
      </c>
      <c r="AM128" s="72">
        <v>0</v>
      </c>
      <c r="AN128" s="72">
        <v>0</v>
      </c>
      <c r="AO128" s="72">
        <v>0</v>
      </c>
      <c r="AP128" s="76">
        <v>0</v>
      </c>
      <c r="AQ128" s="76">
        <v>0</v>
      </c>
      <c r="AR128" s="72">
        <v>0</v>
      </c>
      <c r="AS128" s="72">
        <v>0</v>
      </c>
      <c r="AT128" s="72">
        <v>0</v>
      </c>
      <c r="AU128" s="72">
        <v>0</v>
      </c>
      <c r="AV128" s="72">
        <v>0</v>
      </c>
      <c r="AW128" s="72">
        <v>0</v>
      </c>
      <c r="AX128" s="72">
        <v>0</v>
      </c>
      <c r="AY128" s="72">
        <v>0</v>
      </c>
      <c r="AZ128" s="72">
        <v>0</v>
      </c>
      <c r="BA128" s="72">
        <v>0</v>
      </c>
      <c r="BB128" s="72">
        <v>0</v>
      </c>
      <c r="BC128" s="72">
        <v>0</v>
      </c>
      <c r="BD128" s="72">
        <v>0</v>
      </c>
      <c r="BE128" s="72">
        <v>0</v>
      </c>
      <c r="BF128" s="72">
        <v>0</v>
      </c>
      <c r="BG128" s="72">
        <v>0</v>
      </c>
      <c r="BH128" s="72">
        <v>0</v>
      </c>
      <c r="BI128" s="72">
        <v>0</v>
      </c>
    </row>
    <row r="129" ht="21.75" customHeight="1" spans="1:61">
      <c r="A129" s="71" t="s">
        <v>114</v>
      </c>
      <c r="B129" s="71" t="s">
        <v>121</v>
      </c>
      <c r="C129" s="71" t="s">
        <v>59</v>
      </c>
      <c r="D129" s="71" t="s">
        <v>364</v>
      </c>
      <c r="E129" s="71" t="s">
        <v>125</v>
      </c>
      <c r="F129" s="72">
        <v>44137</v>
      </c>
      <c r="G129" s="72">
        <v>44137</v>
      </c>
      <c r="H129" s="72">
        <v>44137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6">
        <v>0</v>
      </c>
      <c r="Q129" s="72">
        <v>0</v>
      </c>
      <c r="R129" s="72">
        <v>0</v>
      </c>
      <c r="S129" s="72">
        <v>44137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6">
        <v>0</v>
      </c>
      <c r="AI129" s="76">
        <v>0</v>
      </c>
      <c r="AJ129" s="72">
        <v>0</v>
      </c>
      <c r="AK129" s="72">
        <v>0</v>
      </c>
      <c r="AL129" s="72">
        <v>0</v>
      </c>
      <c r="AM129" s="72">
        <v>0</v>
      </c>
      <c r="AN129" s="72">
        <v>0</v>
      </c>
      <c r="AO129" s="72">
        <v>0</v>
      </c>
      <c r="AP129" s="76">
        <v>0</v>
      </c>
      <c r="AQ129" s="76">
        <v>0</v>
      </c>
      <c r="AR129" s="72">
        <v>0</v>
      </c>
      <c r="AS129" s="72">
        <v>0</v>
      </c>
      <c r="AT129" s="72">
        <v>0</v>
      </c>
      <c r="AU129" s="72">
        <v>0</v>
      </c>
      <c r="AV129" s="72">
        <v>0</v>
      </c>
      <c r="AW129" s="72">
        <v>0</v>
      </c>
      <c r="AX129" s="72">
        <v>0</v>
      </c>
      <c r="AY129" s="72">
        <v>0</v>
      </c>
      <c r="AZ129" s="72">
        <v>0</v>
      </c>
      <c r="BA129" s="72">
        <v>0</v>
      </c>
      <c r="BB129" s="72">
        <v>0</v>
      </c>
      <c r="BC129" s="72">
        <v>0</v>
      </c>
      <c r="BD129" s="72">
        <v>0</v>
      </c>
      <c r="BE129" s="72">
        <v>0</v>
      </c>
      <c r="BF129" s="72">
        <v>0</v>
      </c>
      <c r="BG129" s="72">
        <v>0</v>
      </c>
      <c r="BH129" s="72">
        <v>0</v>
      </c>
      <c r="BI129" s="72">
        <v>0</v>
      </c>
    </row>
    <row r="130" ht="21.75" customHeight="1" spans="1:61">
      <c r="A130" s="71" t="s">
        <v>114</v>
      </c>
      <c r="B130" s="71" t="s">
        <v>121</v>
      </c>
      <c r="C130" s="71" t="s">
        <v>79</v>
      </c>
      <c r="D130" s="71" t="s">
        <v>364</v>
      </c>
      <c r="E130" s="71" t="s">
        <v>126</v>
      </c>
      <c r="F130" s="72">
        <v>29201</v>
      </c>
      <c r="G130" s="72">
        <v>29201</v>
      </c>
      <c r="H130" s="72">
        <v>29201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6">
        <v>0</v>
      </c>
      <c r="Q130" s="72">
        <v>0</v>
      </c>
      <c r="R130" s="72">
        <v>0</v>
      </c>
      <c r="S130" s="72">
        <v>0</v>
      </c>
      <c r="T130" s="72">
        <v>27161</v>
      </c>
      <c r="U130" s="72">
        <v>2040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0</v>
      </c>
      <c r="AH130" s="76">
        <v>0</v>
      </c>
      <c r="AI130" s="76">
        <v>0</v>
      </c>
      <c r="AJ130" s="72">
        <v>0</v>
      </c>
      <c r="AK130" s="72">
        <v>0</v>
      </c>
      <c r="AL130" s="72">
        <v>0</v>
      </c>
      <c r="AM130" s="72">
        <v>0</v>
      </c>
      <c r="AN130" s="72">
        <v>0</v>
      </c>
      <c r="AO130" s="72">
        <v>0</v>
      </c>
      <c r="AP130" s="76">
        <v>0</v>
      </c>
      <c r="AQ130" s="76">
        <v>0</v>
      </c>
      <c r="AR130" s="72">
        <v>0</v>
      </c>
      <c r="AS130" s="72">
        <v>0</v>
      </c>
      <c r="AT130" s="72">
        <v>0</v>
      </c>
      <c r="AU130" s="72">
        <v>0</v>
      </c>
      <c r="AV130" s="72">
        <v>0</v>
      </c>
      <c r="AW130" s="72">
        <v>0</v>
      </c>
      <c r="AX130" s="72">
        <v>0</v>
      </c>
      <c r="AY130" s="72">
        <v>0</v>
      </c>
      <c r="AZ130" s="72">
        <v>0</v>
      </c>
      <c r="BA130" s="72">
        <v>0</v>
      </c>
      <c r="BB130" s="72">
        <v>0</v>
      </c>
      <c r="BC130" s="72">
        <v>0</v>
      </c>
      <c r="BD130" s="72">
        <v>0</v>
      </c>
      <c r="BE130" s="72">
        <v>0</v>
      </c>
      <c r="BF130" s="72">
        <v>0</v>
      </c>
      <c r="BG130" s="72">
        <v>0</v>
      </c>
      <c r="BH130" s="72">
        <v>0</v>
      </c>
      <c r="BI130" s="72">
        <v>0</v>
      </c>
    </row>
    <row r="131" ht="21.75" customHeight="1" spans="1:61">
      <c r="A131" s="71" t="s">
        <v>127</v>
      </c>
      <c r="B131" s="71" t="s">
        <v>59</v>
      </c>
      <c r="C131" s="71" t="s">
        <v>52</v>
      </c>
      <c r="D131" s="71" t="s">
        <v>364</v>
      </c>
      <c r="E131" s="71" t="s">
        <v>130</v>
      </c>
      <c r="F131" s="72">
        <v>81483</v>
      </c>
      <c r="G131" s="72">
        <v>81483</v>
      </c>
      <c r="H131" s="72">
        <v>81483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6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81483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6">
        <v>0</v>
      </c>
      <c r="AI131" s="76">
        <v>0</v>
      </c>
      <c r="AJ131" s="72">
        <v>0</v>
      </c>
      <c r="AK131" s="72">
        <v>0</v>
      </c>
      <c r="AL131" s="72">
        <v>0</v>
      </c>
      <c r="AM131" s="72">
        <v>0</v>
      </c>
      <c r="AN131" s="72">
        <v>0</v>
      </c>
      <c r="AO131" s="72">
        <v>0</v>
      </c>
      <c r="AP131" s="76">
        <v>0</v>
      </c>
      <c r="AQ131" s="76">
        <v>0</v>
      </c>
      <c r="AR131" s="72">
        <v>0</v>
      </c>
      <c r="AS131" s="72">
        <v>0</v>
      </c>
      <c r="AT131" s="72">
        <v>0</v>
      </c>
      <c r="AU131" s="72">
        <v>0</v>
      </c>
      <c r="AV131" s="72">
        <v>0</v>
      </c>
      <c r="AW131" s="72">
        <v>0</v>
      </c>
      <c r="AX131" s="72">
        <v>0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0</v>
      </c>
      <c r="BF131" s="72">
        <v>0</v>
      </c>
      <c r="BG131" s="72">
        <v>0</v>
      </c>
      <c r="BH131" s="72">
        <v>0</v>
      </c>
      <c r="BI131" s="72">
        <v>0</v>
      </c>
    </row>
    <row r="132" ht="21.75" customHeight="1" spans="1:61">
      <c r="A132" s="71"/>
      <c r="B132" s="71"/>
      <c r="C132" s="71"/>
      <c r="D132" s="71" t="s">
        <v>255</v>
      </c>
      <c r="E132" s="71" t="s">
        <v>365</v>
      </c>
      <c r="F132" s="72">
        <v>2136032</v>
      </c>
      <c r="G132" s="72">
        <v>2136032</v>
      </c>
      <c r="H132" s="72">
        <v>1724814</v>
      </c>
      <c r="I132" s="72">
        <v>481140</v>
      </c>
      <c r="J132" s="72">
        <v>101184</v>
      </c>
      <c r="K132" s="72">
        <v>19530</v>
      </c>
      <c r="L132" s="72">
        <v>102780</v>
      </c>
      <c r="M132" s="72">
        <v>177600</v>
      </c>
      <c r="N132" s="72">
        <v>0</v>
      </c>
      <c r="O132" s="72">
        <v>92425</v>
      </c>
      <c r="P132" s="76">
        <v>92425</v>
      </c>
      <c r="Q132" s="72">
        <v>249994</v>
      </c>
      <c r="R132" s="72">
        <v>133171</v>
      </c>
      <c r="S132" s="72">
        <v>99046</v>
      </c>
      <c r="T132" s="72">
        <v>63256</v>
      </c>
      <c r="U132" s="72">
        <v>3230</v>
      </c>
      <c r="V132" s="72">
        <v>5826</v>
      </c>
      <c r="W132" s="72">
        <v>3329</v>
      </c>
      <c r="X132" s="72">
        <v>0</v>
      </c>
      <c r="Y132" s="72">
        <v>99878</v>
      </c>
      <c r="Z132" s="72">
        <v>0</v>
      </c>
      <c r="AA132" s="72">
        <v>314543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6">
        <v>0</v>
      </c>
      <c r="AI132" s="76">
        <v>0</v>
      </c>
      <c r="AJ132" s="72">
        <v>314543</v>
      </c>
      <c r="AK132" s="72">
        <v>26592</v>
      </c>
      <c r="AL132" s="72">
        <v>7100</v>
      </c>
      <c r="AM132" s="72">
        <v>60553</v>
      </c>
      <c r="AN132" s="72">
        <v>21000</v>
      </c>
      <c r="AO132" s="72">
        <v>78192</v>
      </c>
      <c r="AP132" s="76">
        <v>60553</v>
      </c>
      <c r="AQ132" s="76">
        <v>60553</v>
      </c>
      <c r="AR132" s="72">
        <v>0</v>
      </c>
      <c r="AS132" s="72">
        <v>0</v>
      </c>
      <c r="AT132" s="72">
        <v>0</v>
      </c>
      <c r="AU132" s="72">
        <v>0</v>
      </c>
      <c r="AV132" s="72">
        <v>0</v>
      </c>
      <c r="AW132" s="72">
        <v>0</v>
      </c>
      <c r="AX132" s="72">
        <v>0</v>
      </c>
      <c r="AY132" s="72">
        <v>0</v>
      </c>
      <c r="AZ132" s="72">
        <v>96675</v>
      </c>
      <c r="BA132" s="72">
        <v>60000</v>
      </c>
      <c r="BB132" s="72">
        <v>8000</v>
      </c>
      <c r="BC132" s="72">
        <v>16646</v>
      </c>
      <c r="BD132" s="72">
        <v>12029</v>
      </c>
      <c r="BE132" s="72">
        <v>0</v>
      </c>
      <c r="BF132" s="72">
        <v>0</v>
      </c>
      <c r="BG132" s="72">
        <v>0</v>
      </c>
      <c r="BH132" s="72">
        <v>0</v>
      </c>
      <c r="BI132" s="72">
        <v>0</v>
      </c>
    </row>
    <row r="133" ht="21.75" customHeight="1" spans="1:61">
      <c r="A133" s="71" t="s">
        <v>50</v>
      </c>
      <c r="B133" s="71" t="s">
        <v>52</v>
      </c>
      <c r="C133" s="71" t="s">
        <v>59</v>
      </c>
      <c r="D133" s="71" t="s">
        <v>366</v>
      </c>
      <c r="E133" s="71" t="s">
        <v>60</v>
      </c>
      <c r="F133" s="72">
        <v>1413753</v>
      </c>
      <c r="G133" s="72">
        <v>1413753</v>
      </c>
      <c r="H133" s="72">
        <v>1317078</v>
      </c>
      <c r="I133" s="72">
        <v>481140</v>
      </c>
      <c r="J133" s="72">
        <v>101184</v>
      </c>
      <c r="K133" s="72">
        <v>19530</v>
      </c>
      <c r="L133" s="72">
        <v>102780</v>
      </c>
      <c r="M133" s="72">
        <v>177600</v>
      </c>
      <c r="N133" s="72">
        <v>0</v>
      </c>
      <c r="O133" s="72">
        <v>92425</v>
      </c>
      <c r="P133" s="76">
        <v>92425</v>
      </c>
      <c r="Q133" s="72">
        <v>249994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6">
        <v>0</v>
      </c>
      <c r="AI133" s="76">
        <v>0</v>
      </c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6">
        <v>0</v>
      </c>
      <c r="AQ133" s="76">
        <v>0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72">
        <v>0</v>
      </c>
      <c r="AX133" s="72">
        <v>0</v>
      </c>
      <c r="AY133" s="72">
        <v>0</v>
      </c>
      <c r="AZ133" s="72">
        <v>96675</v>
      </c>
      <c r="BA133" s="72">
        <v>60000</v>
      </c>
      <c r="BB133" s="72">
        <v>8000</v>
      </c>
      <c r="BC133" s="72">
        <v>16646</v>
      </c>
      <c r="BD133" s="72">
        <v>12029</v>
      </c>
      <c r="BE133" s="72">
        <v>0</v>
      </c>
      <c r="BF133" s="72">
        <v>0</v>
      </c>
      <c r="BG133" s="72">
        <v>0</v>
      </c>
      <c r="BH133" s="72">
        <v>0</v>
      </c>
      <c r="BI133" s="72">
        <v>0</v>
      </c>
    </row>
    <row r="134" ht="21.75" customHeight="1" spans="1:61">
      <c r="A134" s="71" t="s">
        <v>103</v>
      </c>
      <c r="B134" s="71" t="s">
        <v>95</v>
      </c>
      <c r="C134" s="71" t="s">
        <v>59</v>
      </c>
      <c r="D134" s="71" t="s">
        <v>366</v>
      </c>
      <c r="E134" s="71" t="s">
        <v>108</v>
      </c>
      <c r="F134" s="72">
        <v>314543</v>
      </c>
      <c r="G134" s="72">
        <v>314543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6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314543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6">
        <v>0</v>
      </c>
      <c r="AI134" s="76">
        <v>0</v>
      </c>
      <c r="AJ134" s="72">
        <v>314543</v>
      </c>
      <c r="AK134" s="72">
        <v>26592</v>
      </c>
      <c r="AL134" s="72">
        <v>7100</v>
      </c>
      <c r="AM134" s="72">
        <v>60553</v>
      </c>
      <c r="AN134" s="72">
        <v>21000</v>
      </c>
      <c r="AO134" s="72">
        <v>78192</v>
      </c>
      <c r="AP134" s="76">
        <v>60553</v>
      </c>
      <c r="AQ134" s="76">
        <v>60553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0</v>
      </c>
      <c r="BF134" s="72">
        <v>0</v>
      </c>
      <c r="BG134" s="72">
        <v>0</v>
      </c>
      <c r="BH134" s="72">
        <v>0</v>
      </c>
      <c r="BI134" s="72">
        <v>0</v>
      </c>
    </row>
    <row r="135" ht="21.75" customHeight="1" spans="1:61">
      <c r="A135" s="71" t="s">
        <v>103</v>
      </c>
      <c r="B135" s="71" t="s">
        <v>95</v>
      </c>
      <c r="C135" s="71" t="s">
        <v>95</v>
      </c>
      <c r="D135" s="71" t="s">
        <v>366</v>
      </c>
      <c r="E135" s="71" t="s">
        <v>109</v>
      </c>
      <c r="F135" s="72">
        <v>133171</v>
      </c>
      <c r="G135" s="72">
        <v>133171</v>
      </c>
      <c r="H135" s="72">
        <v>133171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6">
        <v>0</v>
      </c>
      <c r="Q135" s="72">
        <v>0</v>
      </c>
      <c r="R135" s="72">
        <v>133171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6">
        <v>0</v>
      </c>
      <c r="AI135" s="76">
        <v>0</v>
      </c>
      <c r="AJ135" s="72">
        <v>0</v>
      </c>
      <c r="AK135" s="72">
        <v>0</v>
      </c>
      <c r="AL135" s="72">
        <v>0</v>
      </c>
      <c r="AM135" s="72">
        <v>0</v>
      </c>
      <c r="AN135" s="72">
        <v>0</v>
      </c>
      <c r="AO135" s="72">
        <v>0</v>
      </c>
      <c r="AP135" s="76">
        <v>0</v>
      </c>
      <c r="AQ135" s="76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0</v>
      </c>
      <c r="BF135" s="72">
        <v>0</v>
      </c>
      <c r="BG135" s="72">
        <v>0</v>
      </c>
      <c r="BH135" s="72">
        <v>0</v>
      </c>
      <c r="BI135" s="72">
        <v>0</v>
      </c>
    </row>
    <row r="136" ht="21.75" customHeight="1" spans="1:61">
      <c r="A136" s="71" t="s">
        <v>103</v>
      </c>
      <c r="B136" s="71" t="s">
        <v>110</v>
      </c>
      <c r="C136" s="71" t="s">
        <v>110</v>
      </c>
      <c r="D136" s="71" t="s">
        <v>366</v>
      </c>
      <c r="E136" s="71" t="s">
        <v>112</v>
      </c>
      <c r="F136" s="72">
        <v>9155</v>
      </c>
      <c r="G136" s="72">
        <v>9155</v>
      </c>
      <c r="H136" s="72">
        <v>9155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6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5826</v>
      </c>
      <c r="W136" s="72">
        <v>3329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6">
        <v>0</v>
      </c>
      <c r="AI136" s="76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6">
        <v>0</v>
      </c>
      <c r="AQ136" s="76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0</v>
      </c>
      <c r="BA136" s="72">
        <v>0</v>
      </c>
      <c r="BB136" s="72">
        <v>0</v>
      </c>
      <c r="BC136" s="72">
        <v>0</v>
      </c>
      <c r="BD136" s="72">
        <v>0</v>
      </c>
      <c r="BE136" s="72">
        <v>0</v>
      </c>
      <c r="BF136" s="72">
        <v>0</v>
      </c>
      <c r="BG136" s="72">
        <v>0</v>
      </c>
      <c r="BH136" s="72">
        <v>0</v>
      </c>
      <c r="BI136" s="72">
        <v>0</v>
      </c>
    </row>
    <row r="137" ht="21.75" customHeight="1" spans="1:61">
      <c r="A137" s="71" t="s">
        <v>114</v>
      </c>
      <c r="B137" s="71" t="s">
        <v>121</v>
      </c>
      <c r="C137" s="71" t="s">
        <v>59</v>
      </c>
      <c r="D137" s="71" t="s">
        <v>366</v>
      </c>
      <c r="E137" s="71" t="s">
        <v>125</v>
      </c>
      <c r="F137" s="72">
        <v>99046</v>
      </c>
      <c r="G137" s="72">
        <v>99046</v>
      </c>
      <c r="H137" s="72">
        <v>99046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6">
        <v>0</v>
      </c>
      <c r="Q137" s="72">
        <v>0</v>
      </c>
      <c r="R137" s="72">
        <v>0</v>
      </c>
      <c r="S137" s="72">
        <v>99046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72">
        <v>0</v>
      </c>
      <c r="AF137" s="72">
        <v>0</v>
      </c>
      <c r="AG137" s="72">
        <v>0</v>
      </c>
      <c r="AH137" s="76">
        <v>0</v>
      </c>
      <c r="AI137" s="76">
        <v>0</v>
      </c>
      <c r="AJ137" s="72">
        <v>0</v>
      </c>
      <c r="AK137" s="72">
        <v>0</v>
      </c>
      <c r="AL137" s="72">
        <v>0</v>
      </c>
      <c r="AM137" s="72">
        <v>0</v>
      </c>
      <c r="AN137" s="72">
        <v>0</v>
      </c>
      <c r="AO137" s="72">
        <v>0</v>
      </c>
      <c r="AP137" s="76">
        <v>0</v>
      </c>
      <c r="AQ137" s="76">
        <v>0</v>
      </c>
      <c r="AR137" s="72">
        <v>0</v>
      </c>
      <c r="AS137" s="72">
        <v>0</v>
      </c>
      <c r="AT137" s="72">
        <v>0</v>
      </c>
      <c r="AU137" s="72">
        <v>0</v>
      </c>
      <c r="AV137" s="72">
        <v>0</v>
      </c>
      <c r="AW137" s="72">
        <v>0</v>
      </c>
      <c r="AX137" s="72">
        <v>0</v>
      </c>
      <c r="AY137" s="72">
        <v>0</v>
      </c>
      <c r="AZ137" s="72">
        <v>0</v>
      </c>
      <c r="BA137" s="72">
        <v>0</v>
      </c>
      <c r="BB137" s="72">
        <v>0</v>
      </c>
      <c r="BC137" s="72">
        <v>0</v>
      </c>
      <c r="BD137" s="72">
        <v>0</v>
      </c>
      <c r="BE137" s="72">
        <v>0</v>
      </c>
      <c r="BF137" s="72">
        <v>0</v>
      </c>
      <c r="BG137" s="72">
        <v>0</v>
      </c>
      <c r="BH137" s="72">
        <v>0</v>
      </c>
      <c r="BI137" s="72">
        <v>0</v>
      </c>
    </row>
    <row r="138" ht="21.75" customHeight="1" spans="1:61">
      <c r="A138" s="71" t="s">
        <v>114</v>
      </c>
      <c r="B138" s="71" t="s">
        <v>121</v>
      </c>
      <c r="C138" s="71" t="s">
        <v>79</v>
      </c>
      <c r="D138" s="71" t="s">
        <v>366</v>
      </c>
      <c r="E138" s="71" t="s">
        <v>126</v>
      </c>
      <c r="F138" s="72">
        <v>66486</v>
      </c>
      <c r="G138" s="72">
        <v>66486</v>
      </c>
      <c r="H138" s="72">
        <v>66486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6">
        <v>0</v>
      </c>
      <c r="Q138" s="72">
        <v>0</v>
      </c>
      <c r="R138" s="72">
        <v>0</v>
      </c>
      <c r="S138" s="72">
        <v>0</v>
      </c>
      <c r="T138" s="72">
        <v>63256</v>
      </c>
      <c r="U138" s="72">
        <v>3230</v>
      </c>
      <c r="V138" s="72">
        <v>0</v>
      </c>
      <c r="W138" s="72">
        <v>0</v>
      </c>
      <c r="X138" s="72">
        <v>0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0</v>
      </c>
      <c r="AE138" s="72">
        <v>0</v>
      </c>
      <c r="AF138" s="72">
        <v>0</v>
      </c>
      <c r="AG138" s="72">
        <v>0</v>
      </c>
      <c r="AH138" s="76">
        <v>0</v>
      </c>
      <c r="AI138" s="76">
        <v>0</v>
      </c>
      <c r="AJ138" s="72">
        <v>0</v>
      </c>
      <c r="AK138" s="72">
        <v>0</v>
      </c>
      <c r="AL138" s="72">
        <v>0</v>
      </c>
      <c r="AM138" s="72">
        <v>0</v>
      </c>
      <c r="AN138" s="72">
        <v>0</v>
      </c>
      <c r="AO138" s="72">
        <v>0</v>
      </c>
      <c r="AP138" s="76">
        <v>0</v>
      </c>
      <c r="AQ138" s="76">
        <v>0</v>
      </c>
      <c r="AR138" s="72">
        <v>0</v>
      </c>
      <c r="AS138" s="72">
        <v>0</v>
      </c>
      <c r="AT138" s="72">
        <v>0</v>
      </c>
      <c r="AU138" s="72">
        <v>0</v>
      </c>
      <c r="AV138" s="72">
        <v>0</v>
      </c>
      <c r="AW138" s="72">
        <v>0</v>
      </c>
      <c r="AX138" s="72">
        <v>0</v>
      </c>
      <c r="AY138" s="72">
        <v>0</v>
      </c>
      <c r="AZ138" s="72">
        <v>0</v>
      </c>
      <c r="BA138" s="72">
        <v>0</v>
      </c>
      <c r="BB138" s="72">
        <v>0</v>
      </c>
      <c r="BC138" s="72">
        <v>0</v>
      </c>
      <c r="BD138" s="72">
        <v>0</v>
      </c>
      <c r="BE138" s="72">
        <v>0</v>
      </c>
      <c r="BF138" s="72">
        <v>0</v>
      </c>
      <c r="BG138" s="72">
        <v>0</v>
      </c>
      <c r="BH138" s="72">
        <v>0</v>
      </c>
      <c r="BI138" s="72">
        <v>0</v>
      </c>
    </row>
    <row r="139" ht="21.75" customHeight="1" spans="1:61">
      <c r="A139" s="71" t="s">
        <v>127</v>
      </c>
      <c r="B139" s="71" t="s">
        <v>59</v>
      </c>
      <c r="C139" s="71" t="s">
        <v>52</v>
      </c>
      <c r="D139" s="71" t="s">
        <v>366</v>
      </c>
      <c r="E139" s="71" t="s">
        <v>130</v>
      </c>
      <c r="F139" s="72">
        <v>99878</v>
      </c>
      <c r="G139" s="72">
        <v>99878</v>
      </c>
      <c r="H139" s="72">
        <v>99878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6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99878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</v>
      </c>
      <c r="AH139" s="76">
        <v>0</v>
      </c>
      <c r="AI139" s="76">
        <v>0</v>
      </c>
      <c r="AJ139" s="72">
        <v>0</v>
      </c>
      <c r="AK139" s="72">
        <v>0</v>
      </c>
      <c r="AL139" s="72">
        <v>0</v>
      </c>
      <c r="AM139" s="72">
        <v>0</v>
      </c>
      <c r="AN139" s="72">
        <v>0</v>
      </c>
      <c r="AO139" s="72">
        <v>0</v>
      </c>
      <c r="AP139" s="76">
        <v>0</v>
      </c>
      <c r="AQ139" s="76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0</v>
      </c>
      <c r="AX139" s="72">
        <v>0</v>
      </c>
      <c r="AY139" s="72">
        <v>0</v>
      </c>
      <c r="AZ139" s="72">
        <v>0</v>
      </c>
      <c r="BA139" s="72">
        <v>0</v>
      </c>
      <c r="BB139" s="72">
        <v>0</v>
      </c>
      <c r="BC139" s="72">
        <v>0</v>
      </c>
      <c r="BD139" s="72">
        <v>0</v>
      </c>
      <c r="BE139" s="72">
        <v>0</v>
      </c>
      <c r="BF139" s="72">
        <v>0</v>
      </c>
      <c r="BG139" s="72">
        <v>0</v>
      </c>
      <c r="BH139" s="72">
        <v>0</v>
      </c>
      <c r="BI139" s="72">
        <v>0</v>
      </c>
    </row>
    <row r="140" ht="21.75" customHeight="1" spans="1:61">
      <c r="A140" s="71"/>
      <c r="B140" s="71"/>
      <c r="C140" s="71"/>
      <c r="D140" s="71" t="s">
        <v>259</v>
      </c>
      <c r="E140" s="71" t="s">
        <v>367</v>
      </c>
      <c r="F140" s="72">
        <v>31898920</v>
      </c>
      <c r="G140" s="72">
        <v>31898920</v>
      </c>
      <c r="H140" s="72">
        <v>28009771</v>
      </c>
      <c r="I140" s="72">
        <v>9459168</v>
      </c>
      <c r="J140" s="72">
        <v>870864</v>
      </c>
      <c r="K140" s="72">
        <v>343210</v>
      </c>
      <c r="L140" s="72">
        <v>449712</v>
      </c>
      <c r="M140" s="72">
        <v>3214560</v>
      </c>
      <c r="N140" s="72">
        <v>0</v>
      </c>
      <c r="O140" s="72">
        <v>1566544</v>
      </c>
      <c r="P140" s="76">
        <v>1566544</v>
      </c>
      <c r="Q140" s="72">
        <v>4367674</v>
      </c>
      <c r="R140" s="72">
        <v>2351633</v>
      </c>
      <c r="S140" s="72">
        <v>955351</v>
      </c>
      <c r="T140" s="72">
        <v>737321</v>
      </c>
      <c r="U140" s="72">
        <v>38590</v>
      </c>
      <c r="V140" s="72">
        <v>102884</v>
      </c>
      <c r="W140" s="72">
        <v>58791</v>
      </c>
      <c r="X140" s="72">
        <v>0</v>
      </c>
      <c r="Y140" s="72">
        <v>1763725</v>
      </c>
      <c r="Z140" s="72">
        <v>163200</v>
      </c>
      <c r="AA140" s="72">
        <v>1033149</v>
      </c>
      <c r="AB140" s="72">
        <v>0</v>
      </c>
      <c r="AC140" s="72">
        <v>0</v>
      </c>
      <c r="AD140" s="72">
        <v>0</v>
      </c>
      <c r="AE140" s="72">
        <v>0</v>
      </c>
      <c r="AF140" s="72">
        <v>0</v>
      </c>
      <c r="AG140" s="72">
        <v>0</v>
      </c>
      <c r="AH140" s="76">
        <v>0</v>
      </c>
      <c r="AI140" s="76">
        <v>0</v>
      </c>
      <c r="AJ140" s="72">
        <v>1033149</v>
      </c>
      <c r="AK140" s="72">
        <v>104280</v>
      </c>
      <c r="AL140" s="72">
        <v>33600</v>
      </c>
      <c r="AM140" s="72">
        <v>241467</v>
      </c>
      <c r="AN140" s="72">
        <v>86520</v>
      </c>
      <c r="AO140" s="72">
        <v>84348</v>
      </c>
      <c r="AP140" s="76">
        <v>241467</v>
      </c>
      <c r="AQ140" s="76">
        <v>241467</v>
      </c>
      <c r="AR140" s="72">
        <v>0</v>
      </c>
      <c r="AS140" s="72">
        <v>0</v>
      </c>
      <c r="AT140" s="72">
        <v>0</v>
      </c>
      <c r="AU140" s="72">
        <v>0</v>
      </c>
      <c r="AV140" s="72">
        <v>0</v>
      </c>
      <c r="AW140" s="72">
        <v>0</v>
      </c>
      <c r="AX140" s="72">
        <v>0</v>
      </c>
      <c r="AY140" s="72">
        <v>0</v>
      </c>
      <c r="AZ140" s="72">
        <v>2856000</v>
      </c>
      <c r="BA140" s="72">
        <v>2856000</v>
      </c>
      <c r="BB140" s="72">
        <v>0</v>
      </c>
      <c r="BC140" s="72">
        <v>0</v>
      </c>
      <c r="BD140" s="72">
        <v>0</v>
      </c>
      <c r="BE140" s="72">
        <v>0</v>
      </c>
      <c r="BF140" s="72">
        <v>0</v>
      </c>
      <c r="BG140" s="72">
        <v>0</v>
      </c>
      <c r="BH140" s="72">
        <v>0</v>
      </c>
      <c r="BI140" s="72">
        <v>0</v>
      </c>
    </row>
    <row r="141" ht="21.75" customHeight="1" spans="1:61">
      <c r="A141" s="71" t="s">
        <v>50</v>
      </c>
      <c r="B141" s="71" t="s">
        <v>59</v>
      </c>
      <c r="C141" s="71" t="s">
        <v>89</v>
      </c>
      <c r="D141" s="71" t="s">
        <v>368</v>
      </c>
      <c r="E141" s="71" t="s">
        <v>90</v>
      </c>
      <c r="F141" s="72">
        <v>24857476</v>
      </c>
      <c r="G141" s="72">
        <v>24857476</v>
      </c>
      <c r="H141" s="72">
        <v>22001476</v>
      </c>
      <c r="I141" s="72">
        <v>9459168</v>
      </c>
      <c r="J141" s="72">
        <v>870864</v>
      </c>
      <c r="K141" s="72">
        <v>343210</v>
      </c>
      <c r="L141" s="72">
        <v>449712</v>
      </c>
      <c r="M141" s="72">
        <v>3214560</v>
      </c>
      <c r="N141" s="72">
        <v>0</v>
      </c>
      <c r="O141" s="72">
        <v>1566544</v>
      </c>
      <c r="P141" s="76">
        <v>1566544</v>
      </c>
      <c r="Q141" s="72">
        <v>4367674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163200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6">
        <v>0</v>
      </c>
      <c r="AI141" s="76">
        <v>0</v>
      </c>
      <c r="AJ141" s="72">
        <v>0</v>
      </c>
      <c r="AK141" s="72">
        <v>0</v>
      </c>
      <c r="AL141" s="72">
        <v>0</v>
      </c>
      <c r="AM141" s="72">
        <v>0</v>
      </c>
      <c r="AN141" s="72">
        <v>0</v>
      </c>
      <c r="AO141" s="72">
        <v>0</v>
      </c>
      <c r="AP141" s="76">
        <v>0</v>
      </c>
      <c r="AQ141" s="76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0</v>
      </c>
      <c r="AX141" s="72">
        <v>0</v>
      </c>
      <c r="AY141" s="72">
        <v>0</v>
      </c>
      <c r="AZ141" s="72">
        <v>2856000</v>
      </c>
      <c r="BA141" s="72">
        <v>2856000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  <c r="BH141" s="72">
        <v>0</v>
      </c>
      <c r="BI141" s="72">
        <v>0</v>
      </c>
    </row>
    <row r="142" ht="21.75" customHeight="1" spans="1:61">
      <c r="A142" s="71" t="s">
        <v>103</v>
      </c>
      <c r="B142" s="71" t="s">
        <v>95</v>
      </c>
      <c r="C142" s="71" t="s">
        <v>59</v>
      </c>
      <c r="D142" s="71" t="s">
        <v>368</v>
      </c>
      <c r="E142" s="71" t="s">
        <v>108</v>
      </c>
      <c r="F142" s="72">
        <v>1033149</v>
      </c>
      <c r="G142" s="72">
        <v>1033149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6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2">
        <v>0</v>
      </c>
      <c r="X142" s="72">
        <v>0</v>
      </c>
      <c r="Y142" s="72">
        <v>0</v>
      </c>
      <c r="Z142" s="72">
        <v>0</v>
      </c>
      <c r="AA142" s="72">
        <v>1033149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</v>
      </c>
      <c r="AH142" s="76">
        <v>0</v>
      </c>
      <c r="AI142" s="76">
        <v>0</v>
      </c>
      <c r="AJ142" s="72">
        <v>1033149</v>
      </c>
      <c r="AK142" s="72">
        <v>104280</v>
      </c>
      <c r="AL142" s="72">
        <v>33600</v>
      </c>
      <c r="AM142" s="72">
        <v>241467</v>
      </c>
      <c r="AN142" s="72">
        <v>86520</v>
      </c>
      <c r="AO142" s="72">
        <v>84348</v>
      </c>
      <c r="AP142" s="76">
        <v>241467</v>
      </c>
      <c r="AQ142" s="76">
        <v>241467</v>
      </c>
      <c r="AR142" s="72">
        <v>0</v>
      </c>
      <c r="AS142" s="72">
        <v>0</v>
      </c>
      <c r="AT142" s="72">
        <v>0</v>
      </c>
      <c r="AU142" s="72">
        <v>0</v>
      </c>
      <c r="AV142" s="72">
        <v>0</v>
      </c>
      <c r="AW142" s="72">
        <v>0</v>
      </c>
      <c r="AX142" s="72">
        <v>0</v>
      </c>
      <c r="AY142" s="72">
        <v>0</v>
      </c>
      <c r="AZ142" s="72">
        <v>0</v>
      </c>
      <c r="BA142" s="72">
        <v>0</v>
      </c>
      <c r="BB142" s="72">
        <v>0</v>
      </c>
      <c r="BC142" s="72">
        <v>0</v>
      </c>
      <c r="BD142" s="72">
        <v>0</v>
      </c>
      <c r="BE142" s="72">
        <v>0</v>
      </c>
      <c r="BF142" s="72">
        <v>0</v>
      </c>
      <c r="BG142" s="72">
        <v>0</v>
      </c>
      <c r="BH142" s="72">
        <v>0</v>
      </c>
      <c r="BI142" s="72">
        <v>0</v>
      </c>
    </row>
    <row r="143" ht="21.75" customHeight="1" spans="1:61">
      <c r="A143" s="71" t="s">
        <v>103</v>
      </c>
      <c r="B143" s="71" t="s">
        <v>95</v>
      </c>
      <c r="C143" s="71" t="s">
        <v>95</v>
      </c>
      <c r="D143" s="71" t="s">
        <v>368</v>
      </c>
      <c r="E143" s="71" t="s">
        <v>109</v>
      </c>
      <c r="F143" s="72">
        <v>2351633</v>
      </c>
      <c r="G143" s="72">
        <v>2351633</v>
      </c>
      <c r="H143" s="72">
        <v>2351633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6">
        <v>0</v>
      </c>
      <c r="Q143" s="72">
        <v>0</v>
      </c>
      <c r="R143" s="72">
        <v>2351633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>
        <v>0</v>
      </c>
      <c r="AH143" s="76">
        <v>0</v>
      </c>
      <c r="AI143" s="76">
        <v>0</v>
      </c>
      <c r="AJ143" s="72">
        <v>0</v>
      </c>
      <c r="AK143" s="72">
        <v>0</v>
      </c>
      <c r="AL143" s="72">
        <v>0</v>
      </c>
      <c r="AM143" s="72">
        <v>0</v>
      </c>
      <c r="AN143" s="72">
        <v>0</v>
      </c>
      <c r="AO143" s="72">
        <v>0</v>
      </c>
      <c r="AP143" s="76">
        <v>0</v>
      </c>
      <c r="AQ143" s="76">
        <v>0</v>
      </c>
      <c r="AR143" s="72">
        <v>0</v>
      </c>
      <c r="AS143" s="72">
        <v>0</v>
      </c>
      <c r="AT143" s="72">
        <v>0</v>
      </c>
      <c r="AU143" s="72">
        <v>0</v>
      </c>
      <c r="AV143" s="72">
        <v>0</v>
      </c>
      <c r="AW143" s="72">
        <v>0</v>
      </c>
      <c r="AX143" s="72">
        <v>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0</v>
      </c>
      <c r="BF143" s="72">
        <v>0</v>
      </c>
      <c r="BG143" s="72">
        <v>0</v>
      </c>
      <c r="BH143" s="72">
        <v>0</v>
      </c>
      <c r="BI143" s="72">
        <v>0</v>
      </c>
    </row>
    <row r="144" ht="21.75" customHeight="1" spans="1:61">
      <c r="A144" s="71" t="s">
        <v>103</v>
      </c>
      <c r="B144" s="71" t="s">
        <v>110</v>
      </c>
      <c r="C144" s="71" t="s">
        <v>110</v>
      </c>
      <c r="D144" s="71" t="s">
        <v>368</v>
      </c>
      <c r="E144" s="71" t="s">
        <v>112</v>
      </c>
      <c r="F144" s="72">
        <v>161675</v>
      </c>
      <c r="G144" s="72">
        <v>161675</v>
      </c>
      <c r="H144" s="72">
        <v>161675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6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102884</v>
      </c>
      <c r="W144" s="72">
        <v>58791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6">
        <v>0</v>
      </c>
      <c r="AI144" s="76">
        <v>0</v>
      </c>
      <c r="AJ144" s="72">
        <v>0</v>
      </c>
      <c r="AK144" s="72">
        <v>0</v>
      </c>
      <c r="AL144" s="72">
        <v>0</v>
      </c>
      <c r="AM144" s="72">
        <v>0</v>
      </c>
      <c r="AN144" s="72">
        <v>0</v>
      </c>
      <c r="AO144" s="72">
        <v>0</v>
      </c>
      <c r="AP144" s="76">
        <v>0</v>
      </c>
      <c r="AQ144" s="76">
        <v>0</v>
      </c>
      <c r="AR144" s="72">
        <v>0</v>
      </c>
      <c r="AS144" s="72">
        <v>0</v>
      </c>
      <c r="AT144" s="72">
        <v>0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0</v>
      </c>
      <c r="BA144" s="72">
        <v>0</v>
      </c>
      <c r="BB144" s="72">
        <v>0</v>
      </c>
      <c r="BC144" s="72">
        <v>0</v>
      </c>
      <c r="BD144" s="72">
        <v>0</v>
      </c>
      <c r="BE144" s="72">
        <v>0</v>
      </c>
      <c r="BF144" s="72">
        <v>0</v>
      </c>
      <c r="BG144" s="72">
        <v>0</v>
      </c>
      <c r="BH144" s="72">
        <v>0</v>
      </c>
      <c r="BI144" s="72">
        <v>0</v>
      </c>
    </row>
    <row r="145" ht="21.75" customHeight="1" spans="1:61">
      <c r="A145" s="71" t="s">
        <v>114</v>
      </c>
      <c r="B145" s="71" t="s">
        <v>121</v>
      </c>
      <c r="C145" s="71" t="s">
        <v>59</v>
      </c>
      <c r="D145" s="71" t="s">
        <v>368</v>
      </c>
      <c r="E145" s="71" t="s">
        <v>125</v>
      </c>
      <c r="F145" s="72">
        <v>955351</v>
      </c>
      <c r="G145" s="72">
        <v>955351</v>
      </c>
      <c r="H145" s="72">
        <v>955351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6">
        <v>0</v>
      </c>
      <c r="Q145" s="72">
        <v>0</v>
      </c>
      <c r="R145" s="72">
        <v>0</v>
      </c>
      <c r="S145" s="72">
        <v>955351</v>
      </c>
      <c r="T145" s="72">
        <v>0</v>
      </c>
      <c r="U145" s="72">
        <v>0</v>
      </c>
      <c r="V145" s="72">
        <v>0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6">
        <v>0</v>
      </c>
      <c r="AI145" s="76">
        <v>0</v>
      </c>
      <c r="AJ145" s="72">
        <v>0</v>
      </c>
      <c r="AK145" s="72">
        <v>0</v>
      </c>
      <c r="AL145" s="72">
        <v>0</v>
      </c>
      <c r="AM145" s="72">
        <v>0</v>
      </c>
      <c r="AN145" s="72">
        <v>0</v>
      </c>
      <c r="AO145" s="72">
        <v>0</v>
      </c>
      <c r="AP145" s="76">
        <v>0</v>
      </c>
      <c r="AQ145" s="76">
        <v>0</v>
      </c>
      <c r="AR145" s="72">
        <v>0</v>
      </c>
      <c r="AS145" s="72">
        <v>0</v>
      </c>
      <c r="AT145" s="72">
        <v>0</v>
      </c>
      <c r="AU145" s="72">
        <v>0</v>
      </c>
      <c r="AV145" s="72">
        <v>0</v>
      </c>
      <c r="AW145" s="72">
        <v>0</v>
      </c>
      <c r="AX145" s="72">
        <v>0</v>
      </c>
      <c r="AY145" s="72">
        <v>0</v>
      </c>
      <c r="AZ145" s="72">
        <v>0</v>
      </c>
      <c r="BA145" s="72">
        <v>0</v>
      </c>
      <c r="BB145" s="72">
        <v>0</v>
      </c>
      <c r="BC145" s="72">
        <v>0</v>
      </c>
      <c r="BD145" s="72">
        <v>0</v>
      </c>
      <c r="BE145" s="72">
        <v>0</v>
      </c>
      <c r="BF145" s="72">
        <v>0</v>
      </c>
      <c r="BG145" s="72">
        <v>0</v>
      </c>
      <c r="BH145" s="72">
        <v>0</v>
      </c>
      <c r="BI145" s="72">
        <v>0</v>
      </c>
    </row>
    <row r="146" ht="21.75" customHeight="1" spans="1:61">
      <c r="A146" s="71" t="s">
        <v>114</v>
      </c>
      <c r="B146" s="71" t="s">
        <v>121</v>
      </c>
      <c r="C146" s="71" t="s">
        <v>79</v>
      </c>
      <c r="D146" s="71" t="s">
        <v>368</v>
      </c>
      <c r="E146" s="71" t="s">
        <v>126</v>
      </c>
      <c r="F146" s="72">
        <v>775911</v>
      </c>
      <c r="G146" s="72">
        <v>775911</v>
      </c>
      <c r="H146" s="72">
        <v>775911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6">
        <v>0</v>
      </c>
      <c r="Q146" s="72">
        <v>0</v>
      </c>
      <c r="R146" s="72">
        <v>0</v>
      </c>
      <c r="S146" s="72">
        <v>0</v>
      </c>
      <c r="T146" s="72">
        <v>737321</v>
      </c>
      <c r="U146" s="72">
        <v>38590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6">
        <v>0</v>
      </c>
      <c r="AI146" s="76">
        <v>0</v>
      </c>
      <c r="AJ146" s="72">
        <v>0</v>
      </c>
      <c r="AK146" s="72">
        <v>0</v>
      </c>
      <c r="AL146" s="72">
        <v>0</v>
      </c>
      <c r="AM146" s="72">
        <v>0</v>
      </c>
      <c r="AN146" s="72">
        <v>0</v>
      </c>
      <c r="AO146" s="72">
        <v>0</v>
      </c>
      <c r="AP146" s="76">
        <v>0</v>
      </c>
      <c r="AQ146" s="76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0</v>
      </c>
      <c r="AX146" s="72">
        <v>0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  <c r="BH146" s="72">
        <v>0</v>
      </c>
      <c r="BI146" s="72">
        <v>0</v>
      </c>
    </row>
    <row r="147" ht="21.75" customHeight="1" spans="1:61">
      <c r="A147" s="71" t="s">
        <v>127</v>
      </c>
      <c r="B147" s="71" t="s">
        <v>59</v>
      </c>
      <c r="C147" s="71" t="s">
        <v>52</v>
      </c>
      <c r="D147" s="71" t="s">
        <v>368</v>
      </c>
      <c r="E147" s="71" t="s">
        <v>130</v>
      </c>
      <c r="F147" s="72">
        <v>1763725</v>
      </c>
      <c r="G147" s="72">
        <v>1763725</v>
      </c>
      <c r="H147" s="72">
        <v>1763725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6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72">
        <v>0</v>
      </c>
      <c r="Y147" s="72">
        <v>1763725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6">
        <v>0</v>
      </c>
      <c r="AI147" s="76">
        <v>0</v>
      </c>
      <c r="AJ147" s="72">
        <v>0</v>
      </c>
      <c r="AK147" s="72">
        <v>0</v>
      </c>
      <c r="AL147" s="72">
        <v>0</v>
      </c>
      <c r="AM147" s="72">
        <v>0</v>
      </c>
      <c r="AN147" s="72">
        <v>0</v>
      </c>
      <c r="AO147" s="72">
        <v>0</v>
      </c>
      <c r="AP147" s="76">
        <v>0</v>
      </c>
      <c r="AQ147" s="76">
        <v>0</v>
      </c>
      <c r="AR147" s="72">
        <v>0</v>
      </c>
      <c r="AS147" s="72">
        <v>0</v>
      </c>
      <c r="AT147" s="72">
        <v>0</v>
      </c>
      <c r="AU147" s="72">
        <v>0</v>
      </c>
      <c r="AV147" s="72">
        <v>0</v>
      </c>
      <c r="AW147" s="72">
        <v>0</v>
      </c>
      <c r="AX147" s="72">
        <v>0</v>
      </c>
      <c r="AY147" s="72">
        <v>0</v>
      </c>
      <c r="AZ147" s="72">
        <v>0</v>
      </c>
      <c r="BA147" s="72">
        <v>0</v>
      </c>
      <c r="BB147" s="72">
        <v>0</v>
      </c>
      <c r="BC147" s="72">
        <v>0</v>
      </c>
      <c r="BD147" s="72">
        <v>0</v>
      </c>
      <c r="BE147" s="72">
        <v>0</v>
      </c>
      <c r="BF147" s="72">
        <v>0</v>
      </c>
      <c r="BG147" s="72">
        <v>0</v>
      </c>
      <c r="BH147" s="72">
        <v>0</v>
      </c>
      <c r="BI147" s="72">
        <v>0</v>
      </c>
    </row>
    <row r="148" ht="21.75" customHeight="1" spans="1:61">
      <c r="A148" s="71"/>
      <c r="B148" s="71"/>
      <c r="C148" s="71"/>
      <c r="D148" s="71" t="s">
        <v>261</v>
      </c>
      <c r="E148" s="71" t="s">
        <v>369</v>
      </c>
      <c r="F148" s="72">
        <v>17022427</v>
      </c>
      <c r="G148" s="72">
        <v>17022427</v>
      </c>
      <c r="H148" s="72">
        <v>15404461</v>
      </c>
      <c r="I148" s="72">
        <v>4701348</v>
      </c>
      <c r="J148" s="72">
        <v>438360</v>
      </c>
      <c r="K148" s="72">
        <v>188650</v>
      </c>
      <c r="L148" s="72">
        <v>948276</v>
      </c>
      <c r="M148" s="72">
        <v>1722720</v>
      </c>
      <c r="N148" s="72">
        <v>0</v>
      </c>
      <c r="O148" s="72">
        <v>844625</v>
      </c>
      <c r="P148" s="76">
        <v>844625</v>
      </c>
      <c r="Q148" s="72">
        <v>2335594</v>
      </c>
      <c r="R148" s="72">
        <v>1196048</v>
      </c>
      <c r="S148" s="72">
        <v>652355</v>
      </c>
      <c r="T148" s="72">
        <v>409986</v>
      </c>
      <c r="U148" s="72">
        <v>22610</v>
      </c>
      <c r="V148" s="72">
        <v>52327</v>
      </c>
      <c r="W148" s="72">
        <v>29901</v>
      </c>
      <c r="X148" s="72">
        <v>0</v>
      </c>
      <c r="Y148" s="72">
        <v>897036</v>
      </c>
      <c r="Z148" s="72">
        <v>120000</v>
      </c>
      <c r="AA148" s="72">
        <v>1113128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6">
        <v>0</v>
      </c>
      <c r="AI148" s="76">
        <v>0</v>
      </c>
      <c r="AJ148" s="72">
        <v>1089416</v>
      </c>
      <c r="AK148" s="72">
        <v>113340</v>
      </c>
      <c r="AL148" s="72">
        <v>26900</v>
      </c>
      <c r="AM148" s="72">
        <v>205692</v>
      </c>
      <c r="AN148" s="72">
        <v>68880</v>
      </c>
      <c r="AO148" s="72">
        <v>263220</v>
      </c>
      <c r="AP148" s="76">
        <v>205692</v>
      </c>
      <c r="AQ148" s="76">
        <v>205692</v>
      </c>
      <c r="AR148" s="72">
        <v>23712</v>
      </c>
      <c r="AS148" s="72">
        <v>23712</v>
      </c>
      <c r="AT148" s="72">
        <v>0</v>
      </c>
      <c r="AU148" s="72">
        <v>0</v>
      </c>
      <c r="AV148" s="72">
        <v>0</v>
      </c>
      <c r="AW148" s="72">
        <v>0</v>
      </c>
      <c r="AX148" s="72">
        <v>0</v>
      </c>
      <c r="AY148" s="72">
        <v>0</v>
      </c>
      <c r="AZ148" s="72">
        <v>504838</v>
      </c>
      <c r="BA148" s="72">
        <v>237798</v>
      </c>
      <c r="BB148" s="72">
        <v>0</v>
      </c>
      <c r="BC148" s="72">
        <v>149506</v>
      </c>
      <c r="BD148" s="72">
        <v>117534</v>
      </c>
      <c r="BE148" s="72">
        <v>0</v>
      </c>
      <c r="BF148" s="72">
        <v>0</v>
      </c>
      <c r="BG148" s="72">
        <v>0</v>
      </c>
      <c r="BH148" s="72">
        <v>0</v>
      </c>
      <c r="BI148" s="72">
        <v>0</v>
      </c>
    </row>
    <row r="149" ht="21.75" customHeight="1" spans="1:61">
      <c r="A149" s="71" t="s">
        <v>50</v>
      </c>
      <c r="B149" s="71" t="s">
        <v>59</v>
      </c>
      <c r="C149" s="71" t="s">
        <v>79</v>
      </c>
      <c r="D149" s="71" t="s">
        <v>370</v>
      </c>
      <c r="E149" s="71" t="s">
        <v>80</v>
      </c>
      <c r="F149" s="72">
        <v>12672748</v>
      </c>
      <c r="G149" s="72">
        <v>12672748</v>
      </c>
      <c r="H149" s="72">
        <v>12144198</v>
      </c>
      <c r="I149" s="72">
        <v>4701348</v>
      </c>
      <c r="J149" s="72">
        <v>438360</v>
      </c>
      <c r="K149" s="72">
        <v>188650</v>
      </c>
      <c r="L149" s="72">
        <v>948276</v>
      </c>
      <c r="M149" s="72">
        <v>1722720</v>
      </c>
      <c r="N149" s="72">
        <v>0</v>
      </c>
      <c r="O149" s="72">
        <v>844625</v>
      </c>
      <c r="P149" s="76">
        <v>844625</v>
      </c>
      <c r="Q149" s="72">
        <v>2335594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72">
        <v>0</v>
      </c>
      <c r="Y149" s="72">
        <v>0</v>
      </c>
      <c r="Z149" s="72">
        <v>120000</v>
      </c>
      <c r="AA149" s="72">
        <v>23712</v>
      </c>
      <c r="AB149" s="72">
        <v>0</v>
      </c>
      <c r="AC149" s="72">
        <v>0</v>
      </c>
      <c r="AD149" s="72">
        <v>0</v>
      </c>
      <c r="AE149" s="72">
        <v>0</v>
      </c>
      <c r="AF149" s="72">
        <v>0</v>
      </c>
      <c r="AG149" s="72">
        <v>0</v>
      </c>
      <c r="AH149" s="76">
        <v>0</v>
      </c>
      <c r="AI149" s="76">
        <v>0</v>
      </c>
      <c r="AJ149" s="72">
        <v>0</v>
      </c>
      <c r="AK149" s="72">
        <v>0</v>
      </c>
      <c r="AL149" s="72">
        <v>0</v>
      </c>
      <c r="AM149" s="72">
        <v>0</v>
      </c>
      <c r="AN149" s="72">
        <v>0</v>
      </c>
      <c r="AO149" s="72">
        <v>0</v>
      </c>
      <c r="AP149" s="76">
        <v>0</v>
      </c>
      <c r="AQ149" s="76">
        <v>0</v>
      </c>
      <c r="AR149" s="72">
        <v>23712</v>
      </c>
      <c r="AS149" s="72">
        <v>23712</v>
      </c>
      <c r="AT149" s="72">
        <v>0</v>
      </c>
      <c r="AU149" s="72">
        <v>0</v>
      </c>
      <c r="AV149" s="72">
        <v>0</v>
      </c>
      <c r="AW149" s="72">
        <v>0</v>
      </c>
      <c r="AX149" s="72">
        <v>0</v>
      </c>
      <c r="AY149" s="72">
        <v>0</v>
      </c>
      <c r="AZ149" s="72">
        <v>504838</v>
      </c>
      <c r="BA149" s="72">
        <v>237798</v>
      </c>
      <c r="BB149" s="72">
        <v>0</v>
      </c>
      <c r="BC149" s="72">
        <v>149506</v>
      </c>
      <c r="BD149" s="72">
        <v>117534</v>
      </c>
      <c r="BE149" s="72">
        <v>0</v>
      </c>
      <c r="BF149" s="72">
        <v>0</v>
      </c>
      <c r="BG149" s="72">
        <v>0</v>
      </c>
      <c r="BH149" s="72">
        <v>0</v>
      </c>
      <c r="BI149" s="72">
        <v>0</v>
      </c>
    </row>
    <row r="150" ht="21.75" customHeight="1" spans="1:61">
      <c r="A150" s="71" t="s">
        <v>103</v>
      </c>
      <c r="B150" s="71" t="s">
        <v>95</v>
      </c>
      <c r="C150" s="71" t="s">
        <v>59</v>
      </c>
      <c r="D150" s="71" t="s">
        <v>370</v>
      </c>
      <c r="E150" s="71" t="s">
        <v>108</v>
      </c>
      <c r="F150" s="72">
        <v>1089416</v>
      </c>
      <c r="G150" s="72">
        <v>1089416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6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  <c r="W150" s="72">
        <v>0</v>
      </c>
      <c r="X150" s="72">
        <v>0</v>
      </c>
      <c r="Y150" s="72">
        <v>0</v>
      </c>
      <c r="Z150" s="72">
        <v>0</v>
      </c>
      <c r="AA150" s="72">
        <v>1089416</v>
      </c>
      <c r="AB150" s="72">
        <v>0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6">
        <v>0</v>
      </c>
      <c r="AI150" s="76">
        <v>0</v>
      </c>
      <c r="AJ150" s="72">
        <v>1089416</v>
      </c>
      <c r="AK150" s="72">
        <v>113340</v>
      </c>
      <c r="AL150" s="72">
        <v>26900</v>
      </c>
      <c r="AM150" s="72">
        <v>205692</v>
      </c>
      <c r="AN150" s="72">
        <v>68880</v>
      </c>
      <c r="AO150" s="72">
        <v>263220</v>
      </c>
      <c r="AP150" s="76">
        <v>205692</v>
      </c>
      <c r="AQ150" s="76">
        <v>205692</v>
      </c>
      <c r="AR150" s="72">
        <v>0</v>
      </c>
      <c r="AS150" s="72">
        <v>0</v>
      </c>
      <c r="AT150" s="72">
        <v>0</v>
      </c>
      <c r="AU150" s="72">
        <v>0</v>
      </c>
      <c r="AV150" s="72">
        <v>0</v>
      </c>
      <c r="AW150" s="72">
        <v>0</v>
      </c>
      <c r="AX150" s="72">
        <v>0</v>
      </c>
      <c r="AY150" s="72">
        <v>0</v>
      </c>
      <c r="AZ150" s="72">
        <v>0</v>
      </c>
      <c r="BA150" s="72">
        <v>0</v>
      </c>
      <c r="BB150" s="72">
        <v>0</v>
      </c>
      <c r="BC150" s="72">
        <v>0</v>
      </c>
      <c r="BD150" s="72">
        <v>0</v>
      </c>
      <c r="BE150" s="72">
        <v>0</v>
      </c>
      <c r="BF150" s="72">
        <v>0</v>
      </c>
      <c r="BG150" s="72">
        <v>0</v>
      </c>
      <c r="BH150" s="72">
        <v>0</v>
      </c>
      <c r="BI150" s="72">
        <v>0</v>
      </c>
    </row>
    <row r="151" ht="21.75" customHeight="1" spans="1:61">
      <c r="A151" s="71" t="s">
        <v>103</v>
      </c>
      <c r="B151" s="71" t="s">
        <v>95</v>
      </c>
      <c r="C151" s="71" t="s">
        <v>95</v>
      </c>
      <c r="D151" s="71" t="s">
        <v>370</v>
      </c>
      <c r="E151" s="71" t="s">
        <v>109</v>
      </c>
      <c r="F151" s="72">
        <v>1196048</v>
      </c>
      <c r="G151" s="72">
        <v>1196048</v>
      </c>
      <c r="H151" s="72">
        <v>1196048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6">
        <v>0</v>
      </c>
      <c r="Q151" s="72">
        <v>0</v>
      </c>
      <c r="R151" s="72">
        <v>1196048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72">
        <v>0</v>
      </c>
      <c r="Y151" s="72">
        <v>0</v>
      </c>
      <c r="Z151" s="72">
        <v>0</v>
      </c>
      <c r="AA151" s="72">
        <v>0</v>
      </c>
      <c r="AB151" s="72">
        <v>0</v>
      </c>
      <c r="AC151" s="72">
        <v>0</v>
      </c>
      <c r="AD151" s="72">
        <v>0</v>
      </c>
      <c r="AE151" s="72">
        <v>0</v>
      </c>
      <c r="AF151" s="72">
        <v>0</v>
      </c>
      <c r="AG151" s="72">
        <v>0</v>
      </c>
      <c r="AH151" s="76">
        <v>0</v>
      </c>
      <c r="AI151" s="76">
        <v>0</v>
      </c>
      <c r="AJ151" s="72">
        <v>0</v>
      </c>
      <c r="AK151" s="72">
        <v>0</v>
      </c>
      <c r="AL151" s="72">
        <v>0</v>
      </c>
      <c r="AM151" s="72">
        <v>0</v>
      </c>
      <c r="AN151" s="72">
        <v>0</v>
      </c>
      <c r="AO151" s="72">
        <v>0</v>
      </c>
      <c r="AP151" s="76">
        <v>0</v>
      </c>
      <c r="AQ151" s="76">
        <v>0</v>
      </c>
      <c r="AR151" s="72">
        <v>0</v>
      </c>
      <c r="AS151" s="72">
        <v>0</v>
      </c>
      <c r="AT151" s="72">
        <v>0</v>
      </c>
      <c r="AU151" s="72">
        <v>0</v>
      </c>
      <c r="AV151" s="72">
        <v>0</v>
      </c>
      <c r="AW151" s="72">
        <v>0</v>
      </c>
      <c r="AX151" s="72">
        <v>0</v>
      </c>
      <c r="AY151" s="72">
        <v>0</v>
      </c>
      <c r="AZ151" s="72">
        <v>0</v>
      </c>
      <c r="BA151" s="72">
        <v>0</v>
      </c>
      <c r="BB151" s="72">
        <v>0</v>
      </c>
      <c r="BC151" s="72">
        <v>0</v>
      </c>
      <c r="BD151" s="72">
        <v>0</v>
      </c>
      <c r="BE151" s="72">
        <v>0</v>
      </c>
      <c r="BF151" s="72">
        <v>0</v>
      </c>
      <c r="BG151" s="72">
        <v>0</v>
      </c>
      <c r="BH151" s="72">
        <v>0</v>
      </c>
      <c r="BI151" s="72">
        <v>0</v>
      </c>
    </row>
    <row r="152" ht="21.75" customHeight="1" spans="1:61">
      <c r="A152" s="71" t="s">
        <v>103</v>
      </c>
      <c r="B152" s="71" t="s">
        <v>110</v>
      </c>
      <c r="C152" s="71" t="s">
        <v>110</v>
      </c>
      <c r="D152" s="71" t="s">
        <v>370</v>
      </c>
      <c r="E152" s="71" t="s">
        <v>112</v>
      </c>
      <c r="F152" s="72">
        <v>82228</v>
      </c>
      <c r="G152" s="72">
        <v>82228</v>
      </c>
      <c r="H152" s="72">
        <v>82228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6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52327</v>
      </c>
      <c r="W152" s="72">
        <v>29901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</v>
      </c>
      <c r="AH152" s="76">
        <v>0</v>
      </c>
      <c r="AI152" s="76">
        <v>0</v>
      </c>
      <c r="AJ152" s="72">
        <v>0</v>
      </c>
      <c r="AK152" s="72">
        <v>0</v>
      </c>
      <c r="AL152" s="72">
        <v>0</v>
      </c>
      <c r="AM152" s="72">
        <v>0</v>
      </c>
      <c r="AN152" s="72">
        <v>0</v>
      </c>
      <c r="AO152" s="72">
        <v>0</v>
      </c>
      <c r="AP152" s="76">
        <v>0</v>
      </c>
      <c r="AQ152" s="76">
        <v>0</v>
      </c>
      <c r="AR152" s="72">
        <v>0</v>
      </c>
      <c r="AS152" s="72">
        <v>0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  <c r="BH152" s="72">
        <v>0</v>
      </c>
      <c r="BI152" s="72">
        <v>0</v>
      </c>
    </row>
    <row r="153" ht="21.75" customHeight="1" spans="1:61">
      <c r="A153" s="71" t="s">
        <v>114</v>
      </c>
      <c r="B153" s="71" t="s">
        <v>121</v>
      </c>
      <c r="C153" s="71" t="s">
        <v>59</v>
      </c>
      <c r="D153" s="71" t="s">
        <v>370</v>
      </c>
      <c r="E153" s="71" t="s">
        <v>125</v>
      </c>
      <c r="F153" s="72">
        <v>652355</v>
      </c>
      <c r="G153" s="72">
        <v>652355</v>
      </c>
      <c r="H153" s="72">
        <v>652355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6">
        <v>0</v>
      </c>
      <c r="Q153" s="72">
        <v>0</v>
      </c>
      <c r="R153" s="72">
        <v>0</v>
      </c>
      <c r="S153" s="72">
        <v>652355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6">
        <v>0</v>
      </c>
      <c r="AI153" s="76">
        <v>0</v>
      </c>
      <c r="AJ153" s="72">
        <v>0</v>
      </c>
      <c r="AK153" s="72">
        <v>0</v>
      </c>
      <c r="AL153" s="72">
        <v>0</v>
      </c>
      <c r="AM153" s="72">
        <v>0</v>
      </c>
      <c r="AN153" s="72">
        <v>0</v>
      </c>
      <c r="AO153" s="72">
        <v>0</v>
      </c>
      <c r="AP153" s="76">
        <v>0</v>
      </c>
      <c r="AQ153" s="76">
        <v>0</v>
      </c>
      <c r="AR153" s="72">
        <v>0</v>
      </c>
      <c r="AS153" s="72">
        <v>0</v>
      </c>
      <c r="AT153" s="72">
        <v>0</v>
      </c>
      <c r="AU153" s="72">
        <v>0</v>
      </c>
      <c r="AV153" s="72">
        <v>0</v>
      </c>
      <c r="AW153" s="72">
        <v>0</v>
      </c>
      <c r="AX153" s="72">
        <v>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0</v>
      </c>
      <c r="BH153" s="72">
        <v>0</v>
      </c>
      <c r="BI153" s="72">
        <v>0</v>
      </c>
    </row>
    <row r="154" ht="21.75" customHeight="1" spans="1:61">
      <c r="A154" s="71" t="s">
        <v>114</v>
      </c>
      <c r="B154" s="71" t="s">
        <v>121</v>
      </c>
      <c r="C154" s="71" t="s">
        <v>79</v>
      </c>
      <c r="D154" s="71" t="s">
        <v>370</v>
      </c>
      <c r="E154" s="71" t="s">
        <v>126</v>
      </c>
      <c r="F154" s="72">
        <v>432596</v>
      </c>
      <c r="G154" s="72">
        <v>432596</v>
      </c>
      <c r="H154" s="72">
        <v>432596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6">
        <v>0</v>
      </c>
      <c r="Q154" s="72">
        <v>0</v>
      </c>
      <c r="R154" s="72">
        <v>0</v>
      </c>
      <c r="S154" s="72">
        <v>0</v>
      </c>
      <c r="T154" s="72">
        <v>409986</v>
      </c>
      <c r="U154" s="72">
        <v>22610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6">
        <v>0</v>
      </c>
      <c r="AI154" s="76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  <c r="AP154" s="76">
        <v>0</v>
      </c>
      <c r="AQ154" s="76">
        <v>0</v>
      </c>
      <c r="AR154" s="72">
        <v>0</v>
      </c>
      <c r="AS154" s="72">
        <v>0</v>
      </c>
      <c r="AT154" s="72">
        <v>0</v>
      </c>
      <c r="AU154" s="72">
        <v>0</v>
      </c>
      <c r="AV154" s="72">
        <v>0</v>
      </c>
      <c r="AW154" s="72">
        <v>0</v>
      </c>
      <c r="AX154" s="72">
        <v>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  <c r="BH154" s="72">
        <v>0</v>
      </c>
      <c r="BI154" s="72">
        <v>0</v>
      </c>
    </row>
    <row r="155" ht="21.75" customHeight="1" spans="1:61">
      <c r="A155" s="71" t="s">
        <v>127</v>
      </c>
      <c r="B155" s="71" t="s">
        <v>59</v>
      </c>
      <c r="C155" s="71" t="s">
        <v>52</v>
      </c>
      <c r="D155" s="71" t="s">
        <v>370</v>
      </c>
      <c r="E155" s="71" t="s">
        <v>130</v>
      </c>
      <c r="F155" s="72">
        <v>897036</v>
      </c>
      <c r="G155" s="72">
        <v>897036</v>
      </c>
      <c r="H155" s="72">
        <v>897036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6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897036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6">
        <v>0</v>
      </c>
      <c r="AI155" s="76">
        <v>0</v>
      </c>
      <c r="AJ155" s="72">
        <v>0</v>
      </c>
      <c r="AK155" s="72">
        <v>0</v>
      </c>
      <c r="AL155" s="72">
        <v>0</v>
      </c>
      <c r="AM155" s="72">
        <v>0</v>
      </c>
      <c r="AN155" s="72">
        <v>0</v>
      </c>
      <c r="AO155" s="72">
        <v>0</v>
      </c>
      <c r="AP155" s="76">
        <v>0</v>
      </c>
      <c r="AQ155" s="76">
        <v>0</v>
      </c>
      <c r="AR155" s="72">
        <v>0</v>
      </c>
      <c r="AS155" s="72">
        <v>0</v>
      </c>
      <c r="AT155" s="72">
        <v>0</v>
      </c>
      <c r="AU155" s="72">
        <v>0</v>
      </c>
      <c r="AV155" s="72">
        <v>0</v>
      </c>
      <c r="AW155" s="72">
        <v>0</v>
      </c>
      <c r="AX155" s="72">
        <v>0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0</v>
      </c>
      <c r="BH155" s="72">
        <v>0</v>
      </c>
      <c r="BI155" s="72">
        <v>0</v>
      </c>
    </row>
    <row r="156" ht="21.75" customHeight="1" spans="1:61">
      <c r="A156" s="71"/>
      <c r="B156" s="71"/>
      <c r="C156" s="71"/>
      <c r="D156" s="71" t="s">
        <v>263</v>
      </c>
      <c r="E156" s="71" t="s">
        <v>371</v>
      </c>
      <c r="F156" s="72">
        <v>54824364</v>
      </c>
      <c r="G156" s="72">
        <v>54824364</v>
      </c>
      <c r="H156" s="72">
        <v>51020296</v>
      </c>
      <c r="I156" s="72">
        <v>14598612</v>
      </c>
      <c r="J156" s="72">
        <v>1367760</v>
      </c>
      <c r="K156" s="72">
        <v>579040</v>
      </c>
      <c r="L156" s="72">
        <v>6087144</v>
      </c>
      <c r="M156" s="72">
        <v>5487840</v>
      </c>
      <c r="N156" s="72">
        <v>0</v>
      </c>
      <c r="O156" s="72">
        <v>2901310</v>
      </c>
      <c r="P156" s="76">
        <v>2901310</v>
      </c>
      <c r="Q156" s="72">
        <v>7305446</v>
      </c>
      <c r="R156" s="72">
        <v>3723491</v>
      </c>
      <c r="S156" s="72">
        <v>1512668</v>
      </c>
      <c r="T156" s="72">
        <v>1126687</v>
      </c>
      <c r="U156" s="72">
        <v>63580</v>
      </c>
      <c r="V156" s="72">
        <v>162903</v>
      </c>
      <c r="W156" s="72">
        <v>93087</v>
      </c>
      <c r="X156" s="72">
        <v>0</v>
      </c>
      <c r="Y156" s="72">
        <v>2792618</v>
      </c>
      <c r="Z156" s="72">
        <v>316800</v>
      </c>
      <c r="AA156" s="72">
        <v>2383856</v>
      </c>
      <c r="AB156" s="72">
        <v>0</v>
      </c>
      <c r="AC156" s="72">
        <v>0</v>
      </c>
      <c r="AD156" s="72">
        <v>0</v>
      </c>
      <c r="AE156" s="72">
        <v>0</v>
      </c>
      <c r="AF156" s="72">
        <v>0</v>
      </c>
      <c r="AG156" s="72">
        <v>0</v>
      </c>
      <c r="AH156" s="76">
        <v>0</v>
      </c>
      <c r="AI156" s="76">
        <v>0</v>
      </c>
      <c r="AJ156" s="72">
        <v>2351024</v>
      </c>
      <c r="AK156" s="72">
        <v>205512</v>
      </c>
      <c r="AL156" s="72">
        <v>50700</v>
      </c>
      <c r="AM156" s="72">
        <v>421672</v>
      </c>
      <c r="AN156" s="72">
        <v>132020</v>
      </c>
      <c r="AO156" s="72">
        <v>697776</v>
      </c>
      <c r="AP156" s="76">
        <v>421672</v>
      </c>
      <c r="AQ156" s="76">
        <v>421672</v>
      </c>
      <c r="AR156" s="72">
        <v>32832</v>
      </c>
      <c r="AS156" s="72">
        <v>32832</v>
      </c>
      <c r="AT156" s="72">
        <v>0</v>
      </c>
      <c r="AU156" s="72">
        <v>0</v>
      </c>
      <c r="AV156" s="72">
        <v>0</v>
      </c>
      <c r="AW156" s="72">
        <v>0</v>
      </c>
      <c r="AX156" s="72">
        <v>0</v>
      </c>
      <c r="AY156" s="72">
        <v>0</v>
      </c>
      <c r="AZ156" s="72">
        <v>1420212</v>
      </c>
      <c r="BA156" s="72">
        <v>589811</v>
      </c>
      <c r="BB156" s="72">
        <v>0</v>
      </c>
      <c r="BC156" s="72">
        <v>465436</v>
      </c>
      <c r="BD156" s="72">
        <v>364965</v>
      </c>
      <c r="BE156" s="72">
        <v>0</v>
      </c>
      <c r="BF156" s="72">
        <v>0</v>
      </c>
      <c r="BG156" s="72">
        <v>0</v>
      </c>
      <c r="BH156" s="72">
        <v>0</v>
      </c>
      <c r="BI156" s="72">
        <v>0</v>
      </c>
    </row>
    <row r="157" ht="21.75" customHeight="1" spans="1:61">
      <c r="A157" s="71" t="s">
        <v>50</v>
      </c>
      <c r="B157" s="71" t="s">
        <v>59</v>
      </c>
      <c r="C157" s="71" t="s">
        <v>79</v>
      </c>
      <c r="D157" s="71" t="s">
        <v>372</v>
      </c>
      <c r="E157" s="71" t="s">
        <v>80</v>
      </c>
      <c r="F157" s="72">
        <v>42998306</v>
      </c>
      <c r="G157" s="72">
        <v>42998306</v>
      </c>
      <c r="H157" s="72">
        <v>41545262</v>
      </c>
      <c r="I157" s="72">
        <v>14598612</v>
      </c>
      <c r="J157" s="72">
        <v>1367760</v>
      </c>
      <c r="K157" s="72">
        <v>579040</v>
      </c>
      <c r="L157" s="72">
        <v>6087144</v>
      </c>
      <c r="M157" s="72">
        <v>5487840</v>
      </c>
      <c r="N157" s="72">
        <v>0</v>
      </c>
      <c r="O157" s="72">
        <v>2901310</v>
      </c>
      <c r="P157" s="76">
        <v>2901310</v>
      </c>
      <c r="Q157" s="72">
        <v>7305446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2">
        <v>0</v>
      </c>
      <c r="X157" s="72">
        <v>0</v>
      </c>
      <c r="Y157" s="72">
        <v>0</v>
      </c>
      <c r="Z157" s="72">
        <v>316800</v>
      </c>
      <c r="AA157" s="72">
        <v>32832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6">
        <v>0</v>
      </c>
      <c r="AI157" s="76">
        <v>0</v>
      </c>
      <c r="AJ157" s="72">
        <v>0</v>
      </c>
      <c r="AK157" s="72">
        <v>0</v>
      </c>
      <c r="AL157" s="72">
        <v>0</v>
      </c>
      <c r="AM157" s="72">
        <v>0</v>
      </c>
      <c r="AN157" s="72">
        <v>0</v>
      </c>
      <c r="AO157" s="72">
        <v>0</v>
      </c>
      <c r="AP157" s="76">
        <v>0</v>
      </c>
      <c r="AQ157" s="76">
        <v>0</v>
      </c>
      <c r="AR157" s="72">
        <v>32832</v>
      </c>
      <c r="AS157" s="72">
        <v>32832</v>
      </c>
      <c r="AT157" s="72">
        <v>0</v>
      </c>
      <c r="AU157" s="72">
        <v>0</v>
      </c>
      <c r="AV157" s="72">
        <v>0</v>
      </c>
      <c r="AW157" s="72">
        <v>0</v>
      </c>
      <c r="AX157" s="72">
        <v>0</v>
      </c>
      <c r="AY157" s="72">
        <v>0</v>
      </c>
      <c r="AZ157" s="72">
        <v>1420212</v>
      </c>
      <c r="BA157" s="72">
        <v>589811</v>
      </c>
      <c r="BB157" s="72">
        <v>0</v>
      </c>
      <c r="BC157" s="72">
        <v>465436</v>
      </c>
      <c r="BD157" s="72">
        <v>364965</v>
      </c>
      <c r="BE157" s="72">
        <v>0</v>
      </c>
      <c r="BF157" s="72">
        <v>0</v>
      </c>
      <c r="BG157" s="72">
        <v>0</v>
      </c>
      <c r="BH157" s="72">
        <v>0</v>
      </c>
      <c r="BI157" s="72">
        <v>0</v>
      </c>
    </row>
    <row r="158" ht="21.75" customHeight="1" spans="1:61">
      <c r="A158" s="71" t="s">
        <v>103</v>
      </c>
      <c r="B158" s="71" t="s">
        <v>95</v>
      </c>
      <c r="C158" s="71" t="s">
        <v>59</v>
      </c>
      <c r="D158" s="71" t="s">
        <v>372</v>
      </c>
      <c r="E158" s="71" t="s">
        <v>108</v>
      </c>
      <c r="F158" s="72">
        <v>2351024</v>
      </c>
      <c r="G158" s="72">
        <v>2351024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6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2351024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6">
        <v>0</v>
      </c>
      <c r="AI158" s="76">
        <v>0</v>
      </c>
      <c r="AJ158" s="72">
        <v>2351024</v>
      </c>
      <c r="AK158" s="72">
        <v>205512</v>
      </c>
      <c r="AL158" s="72">
        <v>50700</v>
      </c>
      <c r="AM158" s="72">
        <v>421672</v>
      </c>
      <c r="AN158" s="72">
        <v>132020</v>
      </c>
      <c r="AO158" s="72">
        <v>697776</v>
      </c>
      <c r="AP158" s="76">
        <v>421672</v>
      </c>
      <c r="AQ158" s="76">
        <v>421672</v>
      </c>
      <c r="AR158" s="72">
        <v>0</v>
      </c>
      <c r="AS158" s="72">
        <v>0</v>
      </c>
      <c r="AT158" s="72">
        <v>0</v>
      </c>
      <c r="AU158" s="72">
        <v>0</v>
      </c>
      <c r="AV158" s="72">
        <v>0</v>
      </c>
      <c r="AW158" s="72">
        <v>0</v>
      </c>
      <c r="AX158" s="72">
        <v>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  <c r="BH158" s="72">
        <v>0</v>
      </c>
      <c r="BI158" s="72">
        <v>0</v>
      </c>
    </row>
    <row r="159" ht="21.75" customHeight="1" spans="1:61">
      <c r="A159" s="71" t="s">
        <v>103</v>
      </c>
      <c r="B159" s="71" t="s">
        <v>95</v>
      </c>
      <c r="C159" s="71" t="s">
        <v>95</v>
      </c>
      <c r="D159" s="71" t="s">
        <v>372</v>
      </c>
      <c r="E159" s="71" t="s">
        <v>109</v>
      </c>
      <c r="F159" s="72">
        <v>3723491</v>
      </c>
      <c r="G159" s="72">
        <v>3723491</v>
      </c>
      <c r="H159" s="72">
        <v>3723491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6">
        <v>0</v>
      </c>
      <c r="Q159" s="72">
        <v>0</v>
      </c>
      <c r="R159" s="72">
        <v>3723491</v>
      </c>
      <c r="S159" s="72">
        <v>0</v>
      </c>
      <c r="T159" s="72">
        <v>0</v>
      </c>
      <c r="U159" s="72">
        <v>0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72">
        <v>0</v>
      </c>
      <c r="AC159" s="72">
        <v>0</v>
      </c>
      <c r="AD159" s="72">
        <v>0</v>
      </c>
      <c r="AE159" s="72">
        <v>0</v>
      </c>
      <c r="AF159" s="72">
        <v>0</v>
      </c>
      <c r="AG159" s="72">
        <v>0</v>
      </c>
      <c r="AH159" s="76">
        <v>0</v>
      </c>
      <c r="AI159" s="76">
        <v>0</v>
      </c>
      <c r="AJ159" s="72">
        <v>0</v>
      </c>
      <c r="AK159" s="72">
        <v>0</v>
      </c>
      <c r="AL159" s="72">
        <v>0</v>
      </c>
      <c r="AM159" s="72">
        <v>0</v>
      </c>
      <c r="AN159" s="72">
        <v>0</v>
      </c>
      <c r="AO159" s="72">
        <v>0</v>
      </c>
      <c r="AP159" s="76">
        <v>0</v>
      </c>
      <c r="AQ159" s="76">
        <v>0</v>
      </c>
      <c r="AR159" s="72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0</v>
      </c>
      <c r="AX159" s="72">
        <v>0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  <c r="BH159" s="72">
        <v>0</v>
      </c>
      <c r="BI159" s="72">
        <v>0</v>
      </c>
    </row>
    <row r="160" ht="21.75" customHeight="1" spans="1:61">
      <c r="A160" s="71" t="s">
        <v>103</v>
      </c>
      <c r="B160" s="71" t="s">
        <v>110</v>
      </c>
      <c r="C160" s="71" t="s">
        <v>110</v>
      </c>
      <c r="D160" s="71" t="s">
        <v>372</v>
      </c>
      <c r="E160" s="71" t="s">
        <v>112</v>
      </c>
      <c r="F160" s="72">
        <v>255990</v>
      </c>
      <c r="G160" s="72">
        <v>255990</v>
      </c>
      <c r="H160" s="72">
        <v>255990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6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162903</v>
      </c>
      <c r="W160" s="72">
        <v>93087</v>
      </c>
      <c r="X160" s="72">
        <v>0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6">
        <v>0</v>
      </c>
      <c r="AI160" s="76">
        <v>0</v>
      </c>
      <c r="AJ160" s="72">
        <v>0</v>
      </c>
      <c r="AK160" s="72">
        <v>0</v>
      </c>
      <c r="AL160" s="72">
        <v>0</v>
      </c>
      <c r="AM160" s="72">
        <v>0</v>
      </c>
      <c r="AN160" s="72">
        <v>0</v>
      </c>
      <c r="AO160" s="72">
        <v>0</v>
      </c>
      <c r="AP160" s="76">
        <v>0</v>
      </c>
      <c r="AQ160" s="76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0</v>
      </c>
      <c r="AX160" s="72">
        <v>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  <c r="BH160" s="72">
        <v>0</v>
      </c>
      <c r="BI160" s="72">
        <v>0</v>
      </c>
    </row>
    <row r="161" ht="21.75" customHeight="1" spans="1:61">
      <c r="A161" s="71" t="s">
        <v>114</v>
      </c>
      <c r="B161" s="71" t="s">
        <v>121</v>
      </c>
      <c r="C161" s="71" t="s">
        <v>59</v>
      </c>
      <c r="D161" s="71" t="s">
        <v>372</v>
      </c>
      <c r="E161" s="71" t="s">
        <v>125</v>
      </c>
      <c r="F161" s="72">
        <v>1512668</v>
      </c>
      <c r="G161" s="72">
        <v>1512668</v>
      </c>
      <c r="H161" s="72">
        <v>1512668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6">
        <v>0</v>
      </c>
      <c r="Q161" s="72">
        <v>0</v>
      </c>
      <c r="R161" s="72">
        <v>0</v>
      </c>
      <c r="S161" s="72">
        <v>1512668</v>
      </c>
      <c r="T161" s="72">
        <v>0</v>
      </c>
      <c r="U161" s="72">
        <v>0</v>
      </c>
      <c r="V161" s="72">
        <v>0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0</v>
      </c>
      <c r="AD161" s="72">
        <v>0</v>
      </c>
      <c r="AE161" s="72">
        <v>0</v>
      </c>
      <c r="AF161" s="72">
        <v>0</v>
      </c>
      <c r="AG161" s="72">
        <v>0</v>
      </c>
      <c r="AH161" s="76">
        <v>0</v>
      </c>
      <c r="AI161" s="76">
        <v>0</v>
      </c>
      <c r="AJ161" s="72">
        <v>0</v>
      </c>
      <c r="AK161" s="72">
        <v>0</v>
      </c>
      <c r="AL161" s="72">
        <v>0</v>
      </c>
      <c r="AM161" s="72">
        <v>0</v>
      </c>
      <c r="AN161" s="72">
        <v>0</v>
      </c>
      <c r="AO161" s="72">
        <v>0</v>
      </c>
      <c r="AP161" s="76">
        <v>0</v>
      </c>
      <c r="AQ161" s="76">
        <v>0</v>
      </c>
      <c r="AR161" s="72">
        <v>0</v>
      </c>
      <c r="AS161" s="72">
        <v>0</v>
      </c>
      <c r="AT161" s="72">
        <v>0</v>
      </c>
      <c r="AU161" s="72">
        <v>0</v>
      </c>
      <c r="AV161" s="72">
        <v>0</v>
      </c>
      <c r="AW161" s="72">
        <v>0</v>
      </c>
      <c r="AX161" s="72">
        <v>0</v>
      </c>
      <c r="AY161" s="72">
        <v>0</v>
      </c>
      <c r="AZ161" s="72">
        <v>0</v>
      </c>
      <c r="BA161" s="72">
        <v>0</v>
      </c>
      <c r="BB161" s="72">
        <v>0</v>
      </c>
      <c r="BC161" s="72">
        <v>0</v>
      </c>
      <c r="BD161" s="72">
        <v>0</v>
      </c>
      <c r="BE161" s="72">
        <v>0</v>
      </c>
      <c r="BF161" s="72">
        <v>0</v>
      </c>
      <c r="BG161" s="72">
        <v>0</v>
      </c>
      <c r="BH161" s="72">
        <v>0</v>
      </c>
      <c r="BI161" s="72">
        <v>0</v>
      </c>
    </row>
    <row r="162" ht="21.75" customHeight="1" spans="1:61">
      <c r="A162" s="71" t="s">
        <v>114</v>
      </c>
      <c r="B162" s="71" t="s">
        <v>121</v>
      </c>
      <c r="C162" s="71" t="s">
        <v>79</v>
      </c>
      <c r="D162" s="71" t="s">
        <v>372</v>
      </c>
      <c r="E162" s="71" t="s">
        <v>126</v>
      </c>
      <c r="F162" s="72">
        <v>1190267</v>
      </c>
      <c r="G162" s="72">
        <v>1190267</v>
      </c>
      <c r="H162" s="72">
        <v>1190267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6">
        <v>0</v>
      </c>
      <c r="Q162" s="72">
        <v>0</v>
      </c>
      <c r="R162" s="72">
        <v>0</v>
      </c>
      <c r="S162" s="72">
        <v>0</v>
      </c>
      <c r="T162" s="72">
        <v>1126687</v>
      </c>
      <c r="U162" s="72">
        <v>63580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6">
        <v>0</v>
      </c>
      <c r="AI162" s="76">
        <v>0</v>
      </c>
      <c r="AJ162" s="72">
        <v>0</v>
      </c>
      <c r="AK162" s="72">
        <v>0</v>
      </c>
      <c r="AL162" s="72">
        <v>0</v>
      </c>
      <c r="AM162" s="72">
        <v>0</v>
      </c>
      <c r="AN162" s="72">
        <v>0</v>
      </c>
      <c r="AO162" s="72">
        <v>0</v>
      </c>
      <c r="AP162" s="76">
        <v>0</v>
      </c>
      <c r="AQ162" s="76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0</v>
      </c>
      <c r="AW162" s="72">
        <v>0</v>
      </c>
      <c r="AX162" s="72">
        <v>0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  <c r="BH162" s="72">
        <v>0</v>
      </c>
      <c r="BI162" s="72">
        <v>0</v>
      </c>
    </row>
    <row r="163" ht="21.75" customHeight="1" spans="1:61">
      <c r="A163" s="71" t="s">
        <v>127</v>
      </c>
      <c r="B163" s="71" t="s">
        <v>59</v>
      </c>
      <c r="C163" s="71" t="s">
        <v>52</v>
      </c>
      <c r="D163" s="71" t="s">
        <v>372</v>
      </c>
      <c r="E163" s="71" t="s">
        <v>130</v>
      </c>
      <c r="F163" s="72">
        <v>2792618</v>
      </c>
      <c r="G163" s="72">
        <v>2792618</v>
      </c>
      <c r="H163" s="72">
        <v>2792618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6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2">
        <v>0</v>
      </c>
      <c r="X163" s="72">
        <v>0</v>
      </c>
      <c r="Y163" s="72">
        <v>2792618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6">
        <v>0</v>
      </c>
      <c r="AI163" s="76">
        <v>0</v>
      </c>
      <c r="AJ163" s="72">
        <v>0</v>
      </c>
      <c r="AK163" s="72">
        <v>0</v>
      </c>
      <c r="AL163" s="72">
        <v>0</v>
      </c>
      <c r="AM163" s="72">
        <v>0</v>
      </c>
      <c r="AN163" s="72">
        <v>0</v>
      </c>
      <c r="AO163" s="72">
        <v>0</v>
      </c>
      <c r="AP163" s="76">
        <v>0</v>
      </c>
      <c r="AQ163" s="76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0</v>
      </c>
      <c r="AX163" s="72">
        <v>0</v>
      </c>
      <c r="AY163" s="72">
        <v>0</v>
      </c>
      <c r="AZ163" s="72">
        <v>0</v>
      </c>
      <c r="BA163" s="72">
        <v>0</v>
      </c>
      <c r="BB163" s="72">
        <v>0</v>
      </c>
      <c r="BC163" s="72">
        <v>0</v>
      </c>
      <c r="BD163" s="72">
        <v>0</v>
      </c>
      <c r="BE163" s="72">
        <v>0</v>
      </c>
      <c r="BF163" s="72">
        <v>0</v>
      </c>
      <c r="BG163" s="72">
        <v>0</v>
      </c>
      <c r="BH163" s="72">
        <v>0</v>
      </c>
      <c r="BI163" s="72">
        <v>0</v>
      </c>
    </row>
    <row r="164" ht="21.75" customHeight="1" spans="1:61">
      <c r="A164" s="71"/>
      <c r="B164" s="71"/>
      <c r="C164" s="71"/>
      <c r="D164" s="71" t="s">
        <v>265</v>
      </c>
      <c r="E164" s="71" t="s">
        <v>373</v>
      </c>
      <c r="F164" s="72">
        <v>13199068</v>
      </c>
      <c r="G164" s="72">
        <v>13199068</v>
      </c>
      <c r="H164" s="72">
        <v>11925647</v>
      </c>
      <c r="I164" s="72">
        <v>3666192</v>
      </c>
      <c r="J164" s="72">
        <v>336360</v>
      </c>
      <c r="K164" s="72">
        <v>152740</v>
      </c>
      <c r="L164" s="72">
        <v>372144</v>
      </c>
      <c r="M164" s="72">
        <v>1474080</v>
      </c>
      <c r="N164" s="72">
        <v>0</v>
      </c>
      <c r="O164" s="72">
        <v>645938</v>
      </c>
      <c r="P164" s="76">
        <v>645938</v>
      </c>
      <c r="Q164" s="72">
        <v>1902480</v>
      </c>
      <c r="R164" s="72">
        <v>944805</v>
      </c>
      <c r="S164" s="72">
        <v>528963</v>
      </c>
      <c r="T164" s="72">
        <v>332958</v>
      </c>
      <c r="U164" s="72">
        <v>19890</v>
      </c>
      <c r="V164" s="72">
        <v>41335</v>
      </c>
      <c r="W164" s="72">
        <v>23620</v>
      </c>
      <c r="X164" s="72">
        <v>0</v>
      </c>
      <c r="Y164" s="72">
        <v>708604</v>
      </c>
      <c r="Z164" s="72">
        <v>129600</v>
      </c>
      <c r="AA164" s="72">
        <v>845412</v>
      </c>
      <c r="AB164" s="72">
        <v>0</v>
      </c>
      <c r="AC164" s="72">
        <v>0</v>
      </c>
      <c r="AD164" s="72">
        <v>0</v>
      </c>
      <c r="AE164" s="72">
        <v>0</v>
      </c>
      <c r="AF164" s="72">
        <v>0</v>
      </c>
      <c r="AG164" s="72">
        <v>0</v>
      </c>
      <c r="AH164" s="76">
        <v>0</v>
      </c>
      <c r="AI164" s="76">
        <v>0</v>
      </c>
      <c r="AJ164" s="72">
        <v>837924</v>
      </c>
      <c r="AK164" s="72">
        <v>90480</v>
      </c>
      <c r="AL164" s="72">
        <v>25000</v>
      </c>
      <c r="AM164" s="72">
        <v>178618</v>
      </c>
      <c r="AN164" s="72">
        <v>64190</v>
      </c>
      <c r="AO164" s="72">
        <v>122400</v>
      </c>
      <c r="AP164" s="76">
        <v>178618</v>
      </c>
      <c r="AQ164" s="76">
        <v>178618</v>
      </c>
      <c r="AR164" s="72">
        <v>7488</v>
      </c>
      <c r="AS164" s="72">
        <v>7488</v>
      </c>
      <c r="AT164" s="72">
        <v>0</v>
      </c>
      <c r="AU164" s="72">
        <v>0</v>
      </c>
      <c r="AV164" s="72">
        <v>0</v>
      </c>
      <c r="AW164" s="72">
        <v>0</v>
      </c>
      <c r="AX164" s="72">
        <v>0</v>
      </c>
      <c r="AY164" s="72">
        <v>0</v>
      </c>
      <c r="AZ164" s="72">
        <v>428009</v>
      </c>
      <c r="BA164" s="72">
        <v>218253</v>
      </c>
      <c r="BB164" s="72">
        <v>0</v>
      </c>
      <c r="BC164" s="72">
        <v>118101</v>
      </c>
      <c r="BD164" s="72">
        <v>91655</v>
      </c>
      <c r="BE164" s="72">
        <v>0</v>
      </c>
      <c r="BF164" s="72">
        <v>0</v>
      </c>
      <c r="BG164" s="72">
        <v>0</v>
      </c>
      <c r="BH164" s="72">
        <v>0</v>
      </c>
      <c r="BI164" s="72">
        <v>0</v>
      </c>
    </row>
    <row r="165" ht="21.75" customHeight="1" spans="1:61">
      <c r="A165" s="71" t="s">
        <v>50</v>
      </c>
      <c r="B165" s="71" t="s">
        <v>59</v>
      </c>
      <c r="C165" s="71" t="s">
        <v>59</v>
      </c>
      <c r="D165" s="71" t="s">
        <v>374</v>
      </c>
      <c r="E165" s="71" t="s">
        <v>74</v>
      </c>
      <c r="F165" s="72">
        <v>9760969</v>
      </c>
      <c r="G165" s="72">
        <v>9760969</v>
      </c>
      <c r="H165" s="72">
        <v>9325472</v>
      </c>
      <c r="I165" s="72">
        <v>3666192</v>
      </c>
      <c r="J165" s="72">
        <v>336360</v>
      </c>
      <c r="K165" s="72">
        <v>152740</v>
      </c>
      <c r="L165" s="72">
        <v>372144</v>
      </c>
      <c r="M165" s="72">
        <v>1474080</v>
      </c>
      <c r="N165" s="72">
        <v>0</v>
      </c>
      <c r="O165" s="72">
        <v>645938</v>
      </c>
      <c r="P165" s="76">
        <v>645938</v>
      </c>
      <c r="Q165" s="72">
        <v>1902480</v>
      </c>
      <c r="R165" s="72">
        <v>0</v>
      </c>
      <c r="S165" s="72">
        <v>0</v>
      </c>
      <c r="T165" s="72">
        <v>0</v>
      </c>
      <c r="U165" s="72">
        <v>0</v>
      </c>
      <c r="V165" s="72">
        <v>0</v>
      </c>
      <c r="W165" s="72">
        <v>0</v>
      </c>
      <c r="X165" s="72">
        <v>0</v>
      </c>
      <c r="Y165" s="72">
        <v>0</v>
      </c>
      <c r="Z165" s="72">
        <v>129600</v>
      </c>
      <c r="AA165" s="72">
        <v>7488</v>
      </c>
      <c r="AB165" s="72">
        <v>0</v>
      </c>
      <c r="AC165" s="72">
        <v>0</v>
      </c>
      <c r="AD165" s="72">
        <v>0</v>
      </c>
      <c r="AE165" s="72">
        <v>0</v>
      </c>
      <c r="AF165" s="72">
        <v>0</v>
      </c>
      <c r="AG165" s="72">
        <v>0</v>
      </c>
      <c r="AH165" s="76">
        <v>0</v>
      </c>
      <c r="AI165" s="76">
        <v>0</v>
      </c>
      <c r="AJ165" s="72">
        <v>0</v>
      </c>
      <c r="AK165" s="72">
        <v>0</v>
      </c>
      <c r="AL165" s="72">
        <v>0</v>
      </c>
      <c r="AM165" s="72">
        <v>0</v>
      </c>
      <c r="AN165" s="72">
        <v>0</v>
      </c>
      <c r="AO165" s="72">
        <v>0</v>
      </c>
      <c r="AP165" s="76">
        <v>0</v>
      </c>
      <c r="AQ165" s="76">
        <v>0</v>
      </c>
      <c r="AR165" s="72">
        <v>7488</v>
      </c>
      <c r="AS165" s="72">
        <v>7488</v>
      </c>
      <c r="AT165" s="72">
        <v>0</v>
      </c>
      <c r="AU165" s="72">
        <v>0</v>
      </c>
      <c r="AV165" s="72">
        <v>0</v>
      </c>
      <c r="AW165" s="72">
        <v>0</v>
      </c>
      <c r="AX165" s="72">
        <v>0</v>
      </c>
      <c r="AY165" s="72">
        <v>0</v>
      </c>
      <c r="AZ165" s="72">
        <v>428009</v>
      </c>
      <c r="BA165" s="72">
        <v>218253</v>
      </c>
      <c r="BB165" s="72">
        <v>0</v>
      </c>
      <c r="BC165" s="72">
        <v>118101</v>
      </c>
      <c r="BD165" s="72">
        <v>91655</v>
      </c>
      <c r="BE165" s="72">
        <v>0</v>
      </c>
      <c r="BF165" s="72">
        <v>0</v>
      </c>
      <c r="BG165" s="72">
        <v>0</v>
      </c>
      <c r="BH165" s="72">
        <v>0</v>
      </c>
      <c r="BI165" s="72">
        <v>0</v>
      </c>
    </row>
    <row r="166" ht="21.75" customHeight="1" spans="1:61">
      <c r="A166" s="71" t="s">
        <v>103</v>
      </c>
      <c r="B166" s="71" t="s">
        <v>95</v>
      </c>
      <c r="C166" s="71" t="s">
        <v>59</v>
      </c>
      <c r="D166" s="71" t="s">
        <v>374</v>
      </c>
      <c r="E166" s="71" t="s">
        <v>108</v>
      </c>
      <c r="F166" s="72">
        <v>837924</v>
      </c>
      <c r="G166" s="72">
        <v>837924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6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0</v>
      </c>
      <c r="X166" s="72">
        <v>0</v>
      </c>
      <c r="Y166" s="72">
        <v>0</v>
      </c>
      <c r="Z166" s="72">
        <v>0</v>
      </c>
      <c r="AA166" s="72">
        <v>837924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</v>
      </c>
      <c r="AH166" s="76">
        <v>0</v>
      </c>
      <c r="AI166" s="76">
        <v>0</v>
      </c>
      <c r="AJ166" s="72">
        <v>837924</v>
      </c>
      <c r="AK166" s="72">
        <v>90480</v>
      </c>
      <c r="AL166" s="72">
        <v>25000</v>
      </c>
      <c r="AM166" s="72">
        <v>178618</v>
      </c>
      <c r="AN166" s="72">
        <v>64190</v>
      </c>
      <c r="AO166" s="72">
        <v>122400</v>
      </c>
      <c r="AP166" s="76">
        <v>178618</v>
      </c>
      <c r="AQ166" s="76">
        <v>178618</v>
      </c>
      <c r="AR166" s="72">
        <v>0</v>
      </c>
      <c r="AS166" s="72">
        <v>0</v>
      </c>
      <c r="AT166" s="72">
        <v>0</v>
      </c>
      <c r="AU166" s="72">
        <v>0</v>
      </c>
      <c r="AV166" s="72">
        <v>0</v>
      </c>
      <c r="AW166" s="72">
        <v>0</v>
      </c>
      <c r="AX166" s="72">
        <v>0</v>
      </c>
      <c r="AY166" s="72">
        <v>0</v>
      </c>
      <c r="AZ166" s="72">
        <v>0</v>
      </c>
      <c r="BA166" s="72">
        <v>0</v>
      </c>
      <c r="BB166" s="72">
        <v>0</v>
      </c>
      <c r="BC166" s="72">
        <v>0</v>
      </c>
      <c r="BD166" s="72">
        <v>0</v>
      </c>
      <c r="BE166" s="72">
        <v>0</v>
      </c>
      <c r="BF166" s="72">
        <v>0</v>
      </c>
      <c r="BG166" s="72">
        <v>0</v>
      </c>
      <c r="BH166" s="72">
        <v>0</v>
      </c>
      <c r="BI166" s="72">
        <v>0</v>
      </c>
    </row>
    <row r="167" ht="21.75" customHeight="1" spans="1:61">
      <c r="A167" s="71" t="s">
        <v>103</v>
      </c>
      <c r="B167" s="71" t="s">
        <v>95</v>
      </c>
      <c r="C167" s="71" t="s">
        <v>95</v>
      </c>
      <c r="D167" s="71" t="s">
        <v>374</v>
      </c>
      <c r="E167" s="71" t="s">
        <v>109</v>
      </c>
      <c r="F167" s="72">
        <v>944805</v>
      </c>
      <c r="G167" s="72">
        <v>944805</v>
      </c>
      <c r="H167" s="72">
        <v>944805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6">
        <v>0</v>
      </c>
      <c r="Q167" s="72">
        <v>0</v>
      </c>
      <c r="R167" s="72">
        <v>944805</v>
      </c>
      <c r="S167" s="72">
        <v>0</v>
      </c>
      <c r="T167" s="72">
        <v>0</v>
      </c>
      <c r="U167" s="72">
        <v>0</v>
      </c>
      <c r="V167" s="72">
        <v>0</v>
      </c>
      <c r="W167" s="72">
        <v>0</v>
      </c>
      <c r="X167" s="72">
        <v>0</v>
      </c>
      <c r="Y167" s="72">
        <v>0</v>
      </c>
      <c r="Z167" s="72">
        <v>0</v>
      </c>
      <c r="AA167" s="72">
        <v>0</v>
      </c>
      <c r="AB167" s="72">
        <v>0</v>
      </c>
      <c r="AC167" s="72">
        <v>0</v>
      </c>
      <c r="AD167" s="72">
        <v>0</v>
      </c>
      <c r="AE167" s="72">
        <v>0</v>
      </c>
      <c r="AF167" s="72">
        <v>0</v>
      </c>
      <c r="AG167" s="72">
        <v>0</v>
      </c>
      <c r="AH167" s="76">
        <v>0</v>
      </c>
      <c r="AI167" s="76">
        <v>0</v>
      </c>
      <c r="AJ167" s="72">
        <v>0</v>
      </c>
      <c r="AK167" s="72">
        <v>0</v>
      </c>
      <c r="AL167" s="72">
        <v>0</v>
      </c>
      <c r="AM167" s="72">
        <v>0</v>
      </c>
      <c r="AN167" s="72">
        <v>0</v>
      </c>
      <c r="AO167" s="72">
        <v>0</v>
      </c>
      <c r="AP167" s="76">
        <v>0</v>
      </c>
      <c r="AQ167" s="76">
        <v>0</v>
      </c>
      <c r="AR167" s="72">
        <v>0</v>
      </c>
      <c r="AS167" s="72">
        <v>0</v>
      </c>
      <c r="AT167" s="72">
        <v>0</v>
      </c>
      <c r="AU167" s="72">
        <v>0</v>
      </c>
      <c r="AV167" s="72">
        <v>0</v>
      </c>
      <c r="AW167" s="72">
        <v>0</v>
      </c>
      <c r="AX167" s="72">
        <v>0</v>
      </c>
      <c r="AY167" s="72">
        <v>0</v>
      </c>
      <c r="AZ167" s="72">
        <v>0</v>
      </c>
      <c r="BA167" s="72">
        <v>0</v>
      </c>
      <c r="BB167" s="72">
        <v>0</v>
      </c>
      <c r="BC167" s="72">
        <v>0</v>
      </c>
      <c r="BD167" s="72">
        <v>0</v>
      </c>
      <c r="BE167" s="72">
        <v>0</v>
      </c>
      <c r="BF167" s="72">
        <v>0</v>
      </c>
      <c r="BG167" s="72">
        <v>0</v>
      </c>
      <c r="BH167" s="72">
        <v>0</v>
      </c>
      <c r="BI167" s="72">
        <v>0</v>
      </c>
    </row>
    <row r="168" ht="21.75" customHeight="1" spans="1:61">
      <c r="A168" s="71" t="s">
        <v>103</v>
      </c>
      <c r="B168" s="71" t="s">
        <v>110</v>
      </c>
      <c r="C168" s="71" t="s">
        <v>110</v>
      </c>
      <c r="D168" s="71" t="s">
        <v>374</v>
      </c>
      <c r="E168" s="71" t="s">
        <v>112</v>
      </c>
      <c r="F168" s="72">
        <v>64955</v>
      </c>
      <c r="G168" s="72">
        <v>64955</v>
      </c>
      <c r="H168" s="72">
        <v>64955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6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41335</v>
      </c>
      <c r="W168" s="72">
        <v>23620</v>
      </c>
      <c r="X168" s="72">
        <v>0</v>
      </c>
      <c r="Y168" s="72">
        <v>0</v>
      </c>
      <c r="Z168" s="72">
        <v>0</v>
      </c>
      <c r="AA168" s="72">
        <v>0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6">
        <v>0</v>
      </c>
      <c r="AI168" s="76">
        <v>0</v>
      </c>
      <c r="AJ168" s="72">
        <v>0</v>
      </c>
      <c r="AK168" s="72">
        <v>0</v>
      </c>
      <c r="AL168" s="72">
        <v>0</v>
      </c>
      <c r="AM168" s="72">
        <v>0</v>
      </c>
      <c r="AN168" s="72">
        <v>0</v>
      </c>
      <c r="AO168" s="72">
        <v>0</v>
      </c>
      <c r="AP168" s="76">
        <v>0</v>
      </c>
      <c r="AQ168" s="76">
        <v>0</v>
      </c>
      <c r="AR168" s="72">
        <v>0</v>
      </c>
      <c r="AS168" s="72">
        <v>0</v>
      </c>
      <c r="AT168" s="72">
        <v>0</v>
      </c>
      <c r="AU168" s="72">
        <v>0</v>
      </c>
      <c r="AV168" s="72">
        <v>0</v>
      </c>
      <c r="AW168" s="72">
        <v>0</v>
      </c>
      <c r="AX168" s="72">
        <v>0</v>
      </c>
      <c r="AY168" s="72">
        <v>0</v>
      </c>
      <c r="AZ168" s="72">
        <v>0</v>
      </c>
      <c r="BA168" s="72">
        <v>0</v>
      </c>
      <c r="BB168" s="72">
        <v>0</v>
      </c>
      <c r="BC168" s="72">
        <v>0</v>
      </c>
      <c r="BD168" s="72">
        <v>0</v>
      </c>
      <c r="BE168" s="72">
        <v>0</v>
      </c>
      <c r="BF168" s="72">
        <v>0</v>
      </c>
      <c r="BG168" s="72">
        <v>0</v>
      </c>
      <c r="BH168" s="72">
        <v>0</v>
      </c>
      <c r="BI168" s="72">
        <v>0</v>
      </c>
    </row>
    <row r="169" ht="21.75" customHeight="1" spans="1:61">
      <c r="A169" s="71" t="s">
        <v>114</v>
      </c>
      <c r="B169" s="71" t="s">
        <v>121</v>
      </c>
      <c r="C169" s="71" t="s">
        <v>59</v>
      </c>
      <c r="D169" s="71" t="s">
        <v>374</v>
      </c>
      <c r="E169" s="71" t="s">
        <v>125</v>
      </c>
      <c r="F169" s="72">
        <v>528963</v>
      </c>
      <c r="G169" s="72">
        <v>528963</v>
      </c>
      <c r="H169" s="72">
        <v>528963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6">
        <v>0</v>
      </c>
      <c r="Q169" s="72">
        <v>0</v>
      </c>
      <c r="R169" s="72">
        <v>0</v>
      </c>
      <c r="S169" s="72">
        <v>528963</v>
      </c>
      <c r="T169" s="72">
        <v>0</v>
      </c>
      <c r="U169" s="72">
        <v>0</v>
      </c>
      <c r="V169" s="72">
        <v>0</v>
      </c>
      <c r="W169" s="72">
        <v>0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6">
        <v>0</v>
      </c>
      <c r="AI169" s="76">
        <v>0</v>
      </c>
      <c r="AJ169" s="72">
        <v>0</v>
      </c>
      <c r="AK169" s="72">
        <v>0</v>
      </c>
      <c r="AL169" s="72">
        <v>0</v>
      </c>
      <c r="AM169" s="72">
        <v>0</v>
      </c>
      <c r="AN169" s="72">
        <v>0</v>
      </c>
      <c r="AO169" s="72">
        <v>0</v>
      </c>
      <c r="AP169" s="76">
        <v>0</v>
      </c>
      <c r="AQ169" s="76">
        <v>0</v>
      </c>
      <c r="AR169" s="72">
        <v>0</v>
      </c>
      <c r="AS169" s="72">
        <v>0</v>
      </c>
      <c r="AT169" s="72">
        <v>0</v>
      </c>
      <c r="AU169" s="72">
        <v>0</v>
      </c>
      <c r="AV169" s="72">
        <v>0</v>
      </c>
      <c r="AW169" s="72">
        <v>0</v>
      </c>
      <c r="AX169" s="72">
        <v>0</v>
      </c>
      <c r="AY169" s="72">
        <v>0</v>
      </c>
      <c r="AZ169" s="72">
        <v>0</v>
      </c>
      <c r="BA169" s="72">
        <v>0</v>
      </c>
      <c r="BB169" s="72">
        <v>0</v>
      </c>
      <c r="BC169" s="72">
        <v>0</v>
      </c>
      <c r="BD169" s="72">
        <v>0</v>
      </c>
      <c r="BE169" s="72">
        <v>0</v>
      </c>
      <c r="BF169" s="72">
        <v>0</v>
      </c>
      <c r="BG169" s="72">
        <v>0</v>
      </c>
      <c r="BH169" s="72">
        <v>0</v>
      </c>
      <c r="BI169" s="72">
        <v>0</v>
      </c>
    </row>
    <row r="170" ht="21.75" customHeight="1" spans="1:61">
      <c r="A170" s="71" t="s">
        <v>114</v>
      </c>
      <c r="B170" s="71" t="s">
        <v>121</v>
      </c>
      <c r="C170" s="71" t="s">
        <v>79</v>
      </c>
      <c r="D170" s="71" t="s">
        <v>374</v>
      </c>
      <c r="E170" s="71" t="s">
        <v>126</v>
      </c>
      <c r="F170" s="72">
        <v>352848</v>
      </c>
      <c r="G170" s="72">
        <v>352848</v>
      </c>
      <c r="H170" s="72">
        <v>352848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6">
        <v>0</v>
      </c>
      <c r="Q170" s="72">
        <v>0</v>
      </c>
      <c r="R170" s="72">
        <v>0</v>
      </c>
      <c r="S170" s="72">
        <v>0</v>
      </c>
      <c r="T170" s="72">
        <v>332958</v>
      </c>
      <c r="U170" s="72">
        <v>19890</v>
      </c>
      <c r="V170" s="72">
        <v>0</v>
      </c>
      <c r="W170" s="72">
        <v>0</v>
      </c>
      <c r="X170" s="72">
        <v>0</v>
      </c>
      <c r="Y170" s="72">
        <v>0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72">
        <v>0</v>
      </c>
      <c r="AF170" s="72">
        <v>0</v>
      </c>
      <c r="AG170" s="72">
        <v>0</v>
      </c>
      <c r="AH170" s="76">
        <v>0</v>
      </c>
      <c r="AI170" s="76">
        <v>0</v>
      </c>
      <c r="AJ170" s="72">
        <v>0</v>
      </c>
      <c r="AK170" s="72">
        <v>0</v>
      </c>
      <c r="AL170" s="72">
        <v>0</v>
      </c>
      <c r="AM170" s="72">
        <v>0</v>
      </c>
      <c r="AN170" s="72">
        <v>0</v>
      </c>
      <c r="AO170" s="72">
        <v>0</v>
      </c>
      <c r="AP170" s="76">
        <v>0</v>
      </c>
      <c r="AQ170" s="76">
        <v>0</v>
      </c>
      <c r="AR170" s="72">
        <v>0</v>
      </c>
      <c r="AS170" s="72">
        <v>0</v>
      </c>
      <c r="AT170" s="72">
        <v>0</v>
      </c>
      <c r="AU170" s="72">
        <v>0</v>
      </c>
      <c r="AV170" s="72">
        <v>0</v>
      </c>
      <c r="AW170" s="72">
        <v>0</v>
      </c>
      <c r="AX170" s="72">
        <v>0</v>
      </c>
      <c r="AY170" s="72">
        <v>0</v>
      </c>
      <c r="AZ170" s="72">
        <v>0</v>
      </c>
      <c r="BA170" s="72">
        <v>0</v>
      </c>
      <c r="BB170" s="72">
        <v>0</v>
      </c>
      <c r="BC170" s="72">
        <v>0</v>
      </c>
      <c r="BD170" s="72">
        <v>0</v>
      </c>
      <c r="BE170" s="72">
        <v>0</v>
      </c>
      <c r="BF170" s="72">
        <v>0</v>
      </c>
      <c r="BG170" s="72">
        <v>0</v>
      </c>
      <c r="BH170" s="72">
        <v>0</v>
      </c>
      <c r="BI170" s="72">
        <v>0</v>
      </c>
    </row>
    <row r="171" ht="21.75" customHeight="1" spans="1:61">
      <c r="A171" s="71" t="s">
        <v>127</v>
      </c>
      <c r="B171" s="71" t="s">
        <v>59</v>
      </c>
      <c r="C171" s="71" t="s">
        <v>52</v>
      </c>
      <c r="D171" s="71" t="s">
        <v>374</v>
      </c>
      <c r="E171" s="71" t="s">
        <v>130</v>
      </c>
      <c r="F171" s="72">
        <v>708604</v>
      </c>
      <c r="G171" s="72">
        <v>708604</v>
      </c>
      <c r="H171" s="72">
        <v>708604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6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  <c r="W171" s="72">
        <v>0</v>
      </c>
      <c r="X171" s="72">
        <v>0</v>
      </c>
      <c r="Y171" s="72">
        <v>708604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72">
        <v>0</v>
      </c>
      <c r="AF171" s="72">
        <v>0</v>
      </c>
      <c r="AG171" s="72">
        <v>0</v>
      </c>
      <c r="AH171" s="76">
        <v>0</v>
      </c>
      <c r="AI171" s="76">
        <v>0</v>
      </c>
      <c r="AJ171" s="72">
        <v>0</v>
      </c>
      <c r="AK171" s="72">
        <v>0</v>
      </c>
      <c r="AL171" s="72">
        <v>0</v>
      </c>
      <c r="AM171" s="72">
        <v>0</v>
      </c>
      <c r="AN171" s="72">
        <v>0</v>
      </c>
      <c r="AO171" s="72">
        <v>0</v>
      </c>
      <c r="AP171" s="76">
        <v>0</v>
      </c>
      <c r="AQ171" s="76">
        <v>0</v>
      </c>
      <c r="AR171" s="72">
        <v>0</v>
      </c>
      <c r="AS171" s="72">
        <v>0</v>
      </c>
      <c r="AT171" s="72">
        <v>0</v>
      </c>
      <c r="AU171" s="72">
        <v>0</v>
      </c>
      <c r="AV171" s="72">
        <v>0</v>
      </c>
      <c r="AW171" s="72">
        <v>0</v>
      </c>
      <c r="AX171" s="72">
        <v>0</v>
      </c>
      <c r="AY171" s="72">
        <v>0</v>
      </c>
      <c r="AZ171" s="72">
        <v>0</v>
      </c>
      <c r="BA171" s="72">
        <v>0</v>
      </c>
      <c r="BB171" s="72">
        <v>0</v>
      </c>
      <c r="BC171" s="72">
        <v>0</v>
      </c>
      <c r="BD171" s="72">
        <v>0</v>
      </c>
      <c r="BE171" s="72">
        <v>0</v>
      </c>
      <c r="BF171" s="72">
        <v>0</v>
      </c>
      <c r="BG171" s="72">
        <v>0</v>
      </c>
      <c r="BH171" s="72">
        <v>0</v>
      </c>
      <c r="BI171" s="72">
        <v>0</v>
      </c>
    </row>
    <row r="172" ht="21.75" customHeight="1" spans="1:61">
      <c r="A172" s="71"/>
      <c r="B172" s="71"/>
      <c r="C172" s="71"/>
      <c r="D172" s="71" t="s">
        <v>267</v>
      </c>
      <c r="E172" s="71" t="s">
        <v>375</v>
      </c>
      <c r="F172" s="72">
        <v>14922506</v>
      </c>
      <c r="G172" s="72">
        <v>14922506</v>
      </c>
      <c r="H172" s="72">
        <v>13487527</v>
      </c>
      <c r="I172" s="72">
        <v>4144728</v>
      </c>
      <c r="J172" s="72">
        <v>385800</v>
      </c>
      <c r="K172" s="72">
        <v>174720</v>
      </c>
      <c r="L172" s="72">
        <v>415056</v>
      </c>
      <c r="M172" s="72">
        <v>1651680</v>
      </c>
      <c r="N172" s="72">
        <v>0</v>
      </c>
      <c r="O172" s="72">
        <v>730861</v>
      </c>
      <c r="P172" s="76">
        <v>730861</v>
      </c>
      <c r="Q172" s="72">
        <v>2173063</v>
      </c>
      <c r="R172" s="72">
        <v>1072575</v>
      </c>
      <c r="S172" s="72">
        <v>608729</v>
      </c>
      <c r="T172" s="72">
        <v>383474</v>
      </c>
      <c r="U172" s="72">
        <v>22610</v>
      </c>
      <c r="V172" s="72">
        <v>46925</v>
      </c>
      <c r="W172" s="72">
        <v>26814</v>
      </c>
      <c r="X172" s="72">
        <v>0</v>
      </c>
      <c r="Y172" s="72">
        <v>804431</v>
      </c>
      <c r="Z172" s="72">
        <v>115200</v>
      </c>
      <c r="AA172" s="72">
        <v>996758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6">
        <v>0</v>
      </c>
      <c r="AI172" s="76">
        <v>0</v>
      </c>
      <c r="AJ172" s="72">
        <v>988550</v>
      </c>
      <c r="AK172" s="72">
        <v>111912</v>
      </c>
      <c r="AL172" s="72">
        <v>29100</v>
      </c>
      <c r="AM172" s="72">
        <v>207590</v>
      </c>
      <c r="AN172" s="72">
        <v>75320</v>
      </c>
      <c r="AO172" s="72">
        <v>149448</v>
      </c>
      <c r="AP172" s="76">
        <v>207590</v>
      </c>
      <c r="AQ172" s="76">
        <v>207590</v>
      </c>
      <c r="AR172" s="72">
        <v>8208</v>
      </c>
      <c r="AS172" s="72">
        <v>8208</v>
      </c>
      <c r="AT172" s="72">
        <v>0</v>
      </c>
      <c r="AU172" s="72">
        <v>0</v>
      </c>
      <c r="AV172" s="72">
        <v>0</v>
      </c>
      <c r="AW172" s="72">
        <v>0</v>
      </c>
      <c r="AX172" s="72">
        <v>0</v>
      </c>
      <c r="AY172" s="72">
        <v>0</v>
      </c>
      <c r="AZ172" s="72">
        <v>438221</v>
      </c>
      <c r="BA172" s="72">
        <v>200531</v>
      </c>
      <c r="BB172" s="72">
        <v>0</v>
      </c>
      <c r="BC172" s="72">
        <v>134072</v>
      </c>
      <c r="BD172" s="72">
        <v>103618</v>
      </c>
      <c r="BE172" s="72">
        <v>0</v>
      </c>
      <c r="BF172" s="72">
        <v>0</v>
      </c>
      <c r="BG172" s="72">
        <v>0</v>
      </c>
      <c r="BH172" s="72">
        <v>0</v>
      </c>
      <c r="BI172" s="72">
        <v>0</v>
      </c>
    </row>
    <row r="173" ht="21.75" customHeight="1" spans="1:61">
      <c r="A173" s="71" t="s">
        <v>50</v>
      </c>
      <c r="B173" s="71" t="s">
        <v>59</v>
      </c>
      <c r="C173" s="71" t="s">
        <v>79</v>
      </c>
      <c r="D173" s="71" t="s">
        <v>376</v>
      </c>
      <c r="E173" s="71" t="s">
        <v>80</v>
      </c>
      <c r="F173" s="72">
        <v>10968398</v>
      </c>
      <c r="G173" s="72">
        <v>10968398</v>
      </c>
      <c r="H173" s="72">
        <v>10521969</v>
      </c>
      <c r="I173" s="72">
        <v>4144728</v>
      </c>
      <c r="J173" s="72">
        <v>385800</v>
      </c>
      <c r="K173" s="72">
        <v>174720</v>
      </c>
      <c r="L173" s="72">
        <v>415056</v>
      </c>
      <c r="M173" s="72">
        <v>1651680</v>
      </c>
      <c r="N173" s="72">
        <v>0</v>
      </c>
      <c r="O173" s="72">
        <v>730861</v>
      </c>
      <c r="P173" s="76">
        <v>730861</v>
      </c>
      <c r="Q173" s="72">
        <v>2173063</v>
      </c>
      <c r="R173" s="72">
        <v>0</v>
      </c>
      <c r="S173" s="72">
        <v>0</v>
      </c>
      <c r="T173" s="72">
        <v>0</v>
      </c>
      <c r="U173" s="72">
        <v>0</v>
      </c>
      <c r="V173" s="72">
        <v>0</v>
      </c>
      <c r="W173" s="72">
        <v>0</v>
      </c>
      <c r="X173" s="72">
        <v>0</v>
      </c>
      <c r="Y173" s="72">
        <v>0</v>
      </c>
      <c r="Z173" s="72">
        <v>115200</v>
      </c>
      <c r="AA173" s="72">
        <v>8208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</v>
      </c>
      <c r="AH173" s="76">
        <v>0</v>
      </c>
      <c r="AI173" s="76">
        <v>0</v>
      </c>
      <c r="AJ173" s="72">
        <v>0</v>
      </c>
      <c r="AK173" s="72">
        <v>0</v>
      </c>
      <c r="AL173" s="72">
        <v>0</v>
      </c>
      <c r="AM173" s="72">
        <v>0</v>
      </c>
      <c r="AN173" s="72">
        <v>0</v>
      </c>
      <c r="AO173" s="72">
        <v>0</v>
      </c>
      <c r="AP173" s="76">
        <v>0</v>
      </c>
      <c r="AQ173" s="76">
        <v>0</v>
      </c>
      <c r="AR173" s="72">
        <v>8208</v>
      </c>
      <c r="AS173" s="72">
        <v>8208</v>
      </c>
      <c r="AT173" s="72">
        <v>0</v>
      </c>
      <c r="AU173" s="72">
        <v>0</v>
      </c>
      <c r="AV173" s="72">
        <v>0</v>
      </c>
      <c r="AW173" s="72">
        <v>0</v>
      </c>
      <c r="AX173" s="72">
        <v>0</v>
      </c>
      <c r="AY173" s="72">
        <v>0</v>
      </c>
      <c r="AZ173" s="72">
        <v>438221</v>
      </c>
      <c r="BA173" s="72">
        <v>200531</v>
      </c>
      <c r="BB173" s="72">
        <v>0</v>
      </c>
      <c r="BC173" s="72">
        <v>134072</v>
      </c>
      <c r="BD173" s="72">
        <v>103618</v>
      </c>
      <c r="BE173" s="72">
        <v>0</v>
      </c>
      <c r="BF173" s="72">
        <v>0</v>
      </c>
      <c r="BG173" s="72">
        <v>0</v>
      </c>
      <c r="BH173" s="72">
        <v>0</v>
      </c>
      <c r="BI173" s="72">
        <v>0</v>
      </c>
    </row>
    <row r="174" ht="21.75" customHeight="1" spans="1:61">
      <c r="A174" s="71" t="s">
        <v>103</v>
      </c>
      <c r="B174" s="71" t="s">
        <v>95</v>
      </c>
      <c r="C174" s="71" t="s">
        <v>59</v>
      </c>
      <c r="D174" s="71" t="s">
        <v>376</v>
      </c>
      <c r="E174" s="71" t="s">
        <v>108</v>
      </c>
      <c r="F174" s="72">
        <v>988550</v>
      </c>
      <c r="G174" s="72">
        <v>988550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6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988550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6">
        <v>0</v>
      </c>
      <c r="AI174" s="76">
        <v>0</v>
      </c>
      <c r="AJ174" s="72">
        <v>988550</v>
      </c>
      <c r="AK174" s="72">
        <v>111912</v>
      </c>
      <c r="AL174" s="72">
        <v>29100</v>
      </c>
      <c r="AM174" s="72">
        <v>207590</v>
      </c>
      <c r="AN174" s="72">
        <v>75320</v>
      </c>
      <c r="AO174" s="72">
        <v>149448</v>
      </c>
      <c r="AP174" s="76">
        <v>207590</v>
      </c>
      <c r="AQ174" s="76">
        <v>207590</v>
      </c>
      <c r="AR174" s="72">
        <v>0</v>
      </c>
      <c r="AS174" s="72">
        <v>0</v>
      </c>
      <c r="AT174" s="72">
        <v>0</v>
      </c>
      <c r="AU174" s="72">
        <v>0</v>
      </c>
      <c r="AV174" s="72">
        <v>0</v>
      </c>
      <c r="AW174" s="72">
        <v>0</v>
      </c>
      <c r="AX174" s="72">
        <v>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  <c r="BH174" s="72">
        <v>0</v>
      </c>
      <c r="BI174" s="72">
        <v>0</v>
      </c>
    </row>
    <row r="175" ht="21.75" customHeight="1" spans="1:61">
      <c r="A175" s="71" t="s">
        <v>103</v>
      </c>
      <c r="B175" s="71" t="s">
        <v>95</v>
      </c>
      <c r="C175" s="71" t="s">
        <v>95</v>
      </c>
      <c r="D175" s="71" t="s">
        <v>376</v>
      </c>
      <c r="E175" s="71" t="s">
        <v>109</v>
      </c>
      <c r="F175" s="72">
        <v>1072575</v>
      </c>
      <c r="G175" s="72">
        <v>1072575</v>
      </c>
      <c r="H175" s="72">
        <v>1072575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6">
        <v>0</v>
      </c>
      <c r="Q175" s="72">
        <v>0</v>
      </c>
      <c r="R175" s="72">
        <v>1072575</v>
      </c>
      <c r="S175" s="72">
        <v>0</v>
      </c>
      <c r="T175" s="72">
        <v>0</v>
      </c>
      <c r="U175" s="72">
        <v>0</v>
      </c>
      <c r="V175" s="72">
        <v>0</v>
      </c>
      <c r="W175" s="72">
        <v>0</v>
      </c>
      <c r="X175" s="72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6">
        <v>0</v>
      </c>
      <c r="AI175" s="76">
        <v>0</v>
      </c>
      <c r="AJ175" s="72">
        <v>0</v>
      </c>
      <c r="AK175" s="72">
        <v>0</v>
      </c>
      <c r="AL175" s="72">
        <v>0</v>
      </c>
      <c r="AM175" s="72">
        <v>0</v>
      </c>
      <c r="AN175" s="72">
        <v>0</v>
      </c>
      <c r="AO175" s="72">
        <v>0</v>
      </c>
      <c r="AP175" s="76">
        <v>0</v>
      </c>
      <c r="AQ175" s="76">
        <v>0</v>
      </c>
      <c r="AR175" s="72">
        <v>0</v>
      </c>
      <c r="AS175" s="72">
        <v>0</v>
      </c>
      <c r="AT175" s="72">
        <v>0</v>
      </c>
      <c r="AU175" s="72">
        <v>0</v>
      </c>
      <c r="AV175" s="72">
        <v>0</v>
      </c>
      <c r="AW175" s="72">
        <v>0</v>
      </c>
      <c r="AX175" s="72">
        <v>0</v>
      </c>
      <c r="AY175" s="72">
        <v>0</v>
      </c>
      <c r="AZ175" s="72">
        <v>0</v>
      </c>
      <c r="BA175" s="72">
        <v>0</v>
      </c>
      <c r="BB175" s="72">
        <v>0</v>
      </c>
      <c r="BC175" s="72">
        <v>0</v>
      </c>
      <c r="BD175" s="72">
        <v>0</v>
      </c>
      <c r="BE175" s="72">
        <v>0</v>
      </c>
      <c r="BF175" s="72">
        <v>0</v>
      </c>
      <c r="BG175" s="72">
        <v>0</v>
      </c>
      <c r="BH175" s="72">
        <v>0</v>
      </c>
      <c r="BI175" s="72">
        <v>0</v>
      </c>
    </row>
    <row r="176" ht="21.75" customHeight="1" spans="1:61">
      <c r="A176" s="71" t="s">
        <v>103</v>
      </c>
      <c r="B176" s="71" t="s">
        <v>110</v>
      </c>
      <c r="C176" s="71" t="s">
        <v>110</v>
      </c>
      <c r="D176" s="71" t="s">
        <v>376</v>
      </c>
      <c r="E176" s="71" t="s">
        <v>112</v>
      </c>
      <c r="F176" s="72">
        <v>73739</v>
      </c>
      <c r="G176" s="72">
        <v>73739</v>
      </c>
      <c r="H176" s="72">
        <v>73739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6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46925</v>
      </c>
      <c r="W176" s="72">
        <v>26814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6">
        <v>0</v>
      </c>
      <c r="AI176" s="76">
        <v>0</v>
      </c>
      <c r="AJ176" s="72">
        <v>0</v>
      </c>
      <c r="AK176" s="72">
        <v>0</v>
      </c>
      <c r="AL176" s="72">
        <v>0</v>
      </c>
      <c r="AM176" s="72">
        <v>0</v>
      </c>
      <c r="AN176" s="72">
        <v>0</v>
      </c>
      <c r="AO176" s="72">
        <v>0</v>
      </c>
      <c r="AP176" s="76">
        <v>0</v>
      </c>
      <c r="AQ176" s="76">
        <v>0</v>
      </c>
      <c r="AR176" s="72">
        <v>0</v>
      </c>
      <c r="AS176" s="72">
        <v>0</v>
      </c>
      <c r="AT176" s="72">
        <v>0</v>
      </c>
      <c r="AU176" s="72">
        <v>0</v>
      </c>
      <c r="AV176" s="72">
        <v>0</v>
      </c>
      <c r="AW176" s="72">
        <v>0</v>
      </c>
      <c r="AX176" s="72">
        <v>0</v>
      </c>
      <c r="AY176" s="72">
        <v>0</v>
      </c>
      <c r="AZ176" s="72">
        <v>0</v>
      </c>
      <c r="BA176" s="72">
        <v>0</v>
      </c>
      <c r="BB176" s="72">
        <v>0</v>
      </c>
      <c r="BC176" s="72">
        <v>0</v>
      </c>
      <c r="BD176" s="72">
        <v>0</v>
      </c>
      <c r="BE176" s="72">
        <v>0</v>
      </c>
      <c r="BF176" s="72">
        <v>0</v>
      </c>
      <c r="BG176" s="72">
        <v>0</v>
      </c>
      <c r="BH176" s="72">
        <v>0</v>
      </c>
      <c r="BI176" s="72">
        <v>0</v>
      </c>
    </row>
    <row r="177" ht="21.75" customHeight="1" spans="1:61">
      <c r="A177" s="71" t="s">
        <v>114</v>
      </c>
      <c r="B177" s="71" t="s">
        <v>121</v>
      </c>
      <c r="C177" s="71" t="s">
        <v>59</v>
      </c>
      <c r="D177" s="71" t="s">
        <v>376</v>
      </c>
      <c r="E177" s="71" t="s">
        <v>125</v>
      </c>
      <c r="F177" s="72">
        <v>608729</v>
      </c>
      <c r="G177" s="72">
        <v>608729</v>
      </c>
      <c r="H177" s="72">
        <v>608729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6">
        <v>0</v>
      </c>
      <c r="Q177" s="72">
        <v>0</v>
      </c>
      <c r="R177" s="72">
        <v>0</v>
      </c>
      <c r="S177" s="72">
        <v>608729</v>
      </c>
      <c r="T177" s="72">
        <v>0</v>
      </c>
      <c r="U177" s="72">
        <v>0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6">
        <v>0</v>
      </c>
      <c r="AI177" s="76">
        <v>0</v>
      </c>
      <c r="AJ177" s="72">
        <v>0</v>
      </c>
      <c r="AK177" s="72">
        <v>0</v>
      </c>
      <c r="AL177" s="72">
        <v>0</v>
      </c>
      <c r="AM177" s="72">
        <v>0</v>
      </c>
      <c r="AN177" s="72">
        <v>0</v>
      </c>
      <c r="AO177" s="72">
        <v>0</v>
      </c>
      <c r="AP177" s="76">
        <v>0</v>
      </c>
      <c r="AQ177" s="76">
        <v>0</v>
      </c>
      <c r="AR177" s="72">
        <v>0</v>
      </c>
      <c r="AS177" s="72">
        <v>0</v>
      </c>
      <c r="AT177" s="72">
        <v>0</v>
      </c>
      <c r="AU177" s="72">
        <v>0</v>
      </c>
      <c r="AV177" s="72">
        <v>0</v>
      </c>
      <c r="AW177" s="72">
        <v>0</v>
      </c>
      <c r="AX177" s="72">
        <v>0</v>
      </c>
      <c r="AY177" s="72">
        <v>0</v>
      </c>
      <c r="AZ177" s="72">
        <v>0</v>
      </c>
      <c r="BA177" s="72">
        <v>0</v>
      </c>
      <c r="BB177" s="72">
        <v>0</v>
      </c>
      <c r="BC177" s="72">
        <v>0</v>
      </c>
      <c r="BD177" s="72">
        <v>0</v>
      </c>
      <c r="BE177" s="72">
        <v>0</v>
      </c>
      <c r="BF177" s="72">
        <v>0</v>
      </c>
      <c r="BG177" s="72">
        <v>0</v>
      </c>
      <c r="BH177" s="72">
        <v>0</v>
      </c>
      <c r="BI177" s="72">
        <v>0</v>
      </c>
    </row>
    <row r="178" ht="21.75" customHeight="1" spans="1:61">
      <c r="A178" s="71" t="s">
        <v>114</v>
      </c>
      <c r="B178" s="71" t="s">
        <v>121</v>
      </c>
      <c r="C178" s="71" t="s">
        <v>79</v>
      </c>
      <c r="D178" s="71" t="s">
        <v>376</v>
      </c>
      <c r="E178" s="71" t="s">
        <v>126</v>
      </c>
      <c r="F178" s="72">
        <v>406084</v>
      </c>
      <c r="G178" s="72">
        <v>406084</v>
      </c>
      <c r="H178" s="72">
        <v>406084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6">
        <v>0</v>
      </c>
      <c r="Q178" s="72">
        <v>0</v>
      </c>
      <c r="R178" s="72">
        <v>0</v>
      </c>
      <c r="S178" s="72">
        <v>0</v>
      </c>
      <c r="T178" s="72">
        <v>383474</v>
      </c>
      <c r="U178" s="72">
        <v>22610</v>
      </c>
      <c r="V178" s="72">
        <v>0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6">
        <v>0</v>
      </c>
      <c r="AI178" s="76">
        <v>0</v>
      </c>
      <c r="AJ178" s="72">
        <v>0</v>
      </c>
      <c r="AK178" s="72">
        <v>0</v>
      </c>
      <c r="AL178" s="72">
        <v>0</v>
      </c>
      <c r="AM178" s="72">
        <v>0</v>
      </c>
      <c r="AN178" s="72">
        <v>0</v>
      </c>
      <c r="AO178" s="72">
        <v>0</v>
      </c>
      <c r="AP178" s="76">
        <v>0</v>
      </c>
      <c r="AQ178" s="76">
        <v>0</v>
      </c>
      <c r="AR178" s="72">
        <v>0</v>
      </c>
      <c r="AS178" s="72">
        <v>0</v>
      </c>
      <c r="AT178" s="72">
        <v>0</v>
      </c>
      <c r="AU178" s="72">
        <v>0</v>
      </c>
      <c r="AV178" s="72">
        <v>0</v>
      </c>
      <c r="AW178" s="72">
        <v>0</v>
      </c>
      <c r="AX178" s="72">
        <v>0</v>
      </c>
      <c r="AY178" s="72">
        <v>0</v>
      </c>
      <c r="AZ178" s="72">
        <v>0</v>
      </c>
      <c r="BA178" s="72">
        <v>0</v>
      </c>
      <c r="BB178" s="72">
        <v>0</v>
      </c>
      <c r="BC178" s="72">
        <v>0</v>
      </c>
      <c r="BD178" s="72">
        <v>0</v>
      </c>
      <c r="BE178" s="72">
        <v>0</v>
      </c>
      <c r="BF178" s="72">
        <v>0</v>
      </c>
      <c r="BG178" s="72">
        <v>0</v>
      </c>
      <c r="BH178" s="72">
        <v>0</v>
      </c>
      <c r="BI178" s="72">
        <v>0</v>
      </c>
    </row>
    <row r="179" ht="21.75" customHeight="1" spans="1:61">
      <c r="A179" s="71" t="s">
        <v>127</v>
      </c>
      <c r="B179" s="71" t="s">
        <v>59</v>
      </c>
      <c r="C179" s="71" t="s">
        <v>52</v>
      </c>
      <c r="D179" s="71" t="s">
        <v>376</v>
      </c>
      <c r="E179" s="71" t="s">
        <v>130</v>
      </c>
      <c r="F179" s="72">
        <v>804431</v>
      </c>
      <c r="G179" s="72">
        <v>804431</v>
      </c>
      <c r="H179" s="72">
        <v>804431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6">
        <v>0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2">
        <v>0</v>
      </c>
      <c r="X179" s="72">
        <v>0</v>
      </c>
      <c r="Y179" s="72">
        <v>804431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6">
        <v>0</v>
      </c>
      <c r="AI179" s="76">
        <v>0</v>
      </c>
      <c r="AJ179" s="72">
        <v>0</v>
      </c>
      <c r="AK179" s="72">
        <v>0</v>
      </c>
      <c r="AL179" s="72">
        <v>0</v>
      </c>
      <c r="AM179" s="72">
        <v>0</v>
      </c>
      <c r="AN179" s="72">
        <v>0</v>
      </c>
      <c r="AO179" s="72">
        <v>0</v>
      </c>
      <c r="AP179" s="76">
        <v>0</v>
      </c>
      <c r="AQ179" s="76">
        <v>0</v>
      </c>
      <c r="AR179" s="72">
        <v>0</v>
      </c>
      <c r="AS179" s="72">
        <v>0</v>
      </c>
      <c r="AT179" s="72">
        <v>0</v>
      </c>
      <c r="AU179" s="72">
        <v>0</v>
      </c>
      <c r="AV179" s="72">
        <v>0</v>
      </c>
      <c r="AW179" s="72">
        <v>0</v>
      </c>
      <c r="AX179" s="72">
        <v>0</v>
      </c>
      <c r="AY179" s="72">
        <v>0</v>
      </c>
      <c r="AZ179" s="72">
        <v>0</v>
      </c>
      <c r="BA179" s="72">
        <v>0</v>
      </c>
      <c r="BB179" s="72">
        <v>0</v>
      </c>
      <c r="BC179" s="72">
        <v>0</v>
      </c>
      <c r="BD179" s="72">
        <v>0</v>
      </c>
      <c r="BE179" s="72">
        <v>0</v>
      </c>
      <c r="BF179" s="72">
        <v>0</v>
      </c>
      <c r="BG179" s="72">
        <v>0</v>
      </c>
      <c r="BH179" s="72">
        <v>0</v>
      </c>
      <c r="BI179" s="72">
        <v>0</v>
      </c>
    </row>
    <row r="180" ht="21.75" customHeight="1" spans="1:61">
      <c r="A180" s="71"/>
      <c r="B180" s="71"/>
      <c r="C180" s="71"/>
      <c r="D180" s="71" t="s">
        <v>271</v>
      </c>
      <c r="E180" s="71" t="s">
        <v>377</v>
      </c>
      <c r="F180" s="72">
        <v>42380533</v>
      </c>
      <c r="G180" s="72">
        <v>42380533</v>
      </c>
      <c r="H180" s="72">
        <v>38393326</v>
      </c>
      <c r="I180" s="72">
        <v>12613728</v>
      </c>
      <c r="J180" s="72">
        <v>611652</v>
      </c>
      <c r="K180" s="72">
        <v>469770</v>
      </c>
      <c r="L180" s="72">
        <v>572484</v>
      </c>
      <c r="M180" s="72">
        <v>4457760</v>
      </c>
      <c r="N180" s="72">
        <v>0</v>
      </c>
      <c r="O180" s="72">
        <v>2016750</v>
      </c>
      <c r="P180" s="76">
        <v>2016750</v>
      </c>
      <c r="Q180" s="72">
        <v>5975297</v>
      </c>
      <c r="R180" s="72">
        <v>3072108</v>
      </c>
      <c r="S180" s="72">
        <v>1863078</v>
      </c>
      <c r="T180" s="72">
        <v>1178050</v>
      </c>
      <c r="U180" s="72">
        <v>65450</v>
      </c>
      <c r="V180" s="72">
        <v>134405</v>
      </c>
      <c r="W180" s="72">
        <v>76803</v>
      </c>
      <c r="X180" s="72">
        <v>0</v>
      </c>
      <c r="Y180" s="72">
        <v>2304081</v>
      </c>
      <c r="Z180" s="72">
        <v>965160</v>
      </c>
      <c r="AA180" s="72">
        <v>3707207</v>
      </c>
      <c r="AB180" s="72">
        <v>708692</v>
      </c>
      <c r="AC180" s="72">
        <v>523864</v>
      </c>
      <c r="AD180" s="72">
        <v>12971</v>
      </c>
      <c r="AE180" s="72">
        <v>48665</v>
      </c>
      <c r="AF180" s="72">
        <v>11060</v>
      </c>
      <c r="AG180" s="72">
        <v>14802</v>
      </c>
      <c r="AH180" s="76">
        <v>48665</v>
      </c>
      <c r="AI180" s="76">
        <v>48665</v>
      </c>
      <c r="AJ180" s="72">
        <v>2998515</v>
      </c>
      <c r="AK180" s="72">
        <v>338112</v>
      </c>
      <c r="AL180" s="72">
        <v>93800</v>
      </c>
      <c r="AM180" s="72">
        <v>691645</v>
      </c>
      <c r="AN180" s="72">
        <v>248710</v>
      </c>
      <c r="AO180" s="72">
        <v>242958</v>
      </c>
      <c r="AP180" s="76">
        <v>691645</v>
      </c>
      <c r="AQ180" s="76">
        <v>691645</v>
      </c>
      <c r="AR180" s="72">
        <v>0</v>
      </c>
      <c r="AS180" s="72">
        <v>0</v>
      </c>
      <c r="AT180" s="72">
        <v>0</v>
      </c>
      <c r="AU180" s="72">
        <v>0</v>
      </c>
      <c r="AV180" s="72">
        <v>0</v>
      </c>
      <c r="AW180" s="72">
        <v>0</v>
      </c>
      <c r="AX180" s="72">
        <v>0</v>
      </c>
      <c r="AY180" s="72">
        <v>0</v>
      </c>
      <c r="AZ180" s="72">
        <v>280000</v>
      </c>
      <c r="BA180" s="72">
        <v>0</v>
      </c>
      <c r="BB180" s="72">
        <v>40000</v>
      </c>
      <c r="BC180" s="72">
        <v>240000</v>
      </c>
      <c r="BD180" s="72">
        <v>0</v>
      </c>
      <c r="BE180" s="72">
        <v>0</v>
      </c>
      <c r="BF180" s="72">
        <v>0</v>
      </c>
      <c r="BG180" s="72">
        <v>0</v>
      </c>
      <c r="BH180" s="72">
        <v>0</v>
      </c>
      <c r="BI180" s="72">
        <v>0</v>
      </c>
    </row>
    <row r="181" ht="21.75" customHeight="1" spans="1:61">
      <c r="A181" s="71" t="s">
        <v>50</v>
      </c>
      <c r="B181" s="71" t="s">
        <v>79</v>
      </c>
      <c r="C181" s="71" t="s">
        <v>59</v>
      </c>
      <c r="D181" s="71" t="s">
        <v>378</v>
      </c>
      <c r="E181" s="71" t="s">
        <v>100</v>
      </c>
      <c r="F181" s="72">
        <v>29979351</v>
      </c>
      <c r="G181" s="72">
        <v>29979351</v>
      </c>
      <c r="H181" s="72">
        <v>29699351</v>
      </c>
      <c r="I181" s="72">
        <v>12613728</v>
      </c>
      <c r="J181" s="72">
        <v>611652</v>
      </c>
      <c r="K181" s="72">
        <v>469770</v>
      </c>
      <c r="L181" s="72">
        <v>572484</v>
      </c>
      <c r="M181" s="72">
        <v>4457760</v>
      </c>
      <c r="N181" s="72">
        <v>0</v>
      </c>
      <c r="O181" s="72">
        <v>2016750</v>
      </c>
      <c r="P181" s="76">
        <v>2016750</v>
      </c>
      <c r="Q181" s="72">
        <v>5975297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965160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6">
        <v>0</v>
      </c>
      <c r="AI181" s="76">
        <v>0</v>
      </c>
      <c r="AJ181" s="72">
        <v>0</v>
      </c>
      <c r="AK181" s="72">
        <v>0</v>
      </c>
      <c r="AL181" s="72">
        <v>0</v>
      </c>
      <c r="AM181" s="72">
        <v>0</v>
      </c>
      <c r="AN181" s="72">
        <v>0</v>
      </c>
      <c r="AO181" s="72">
        <v>0</v>
      </c>
      <c r="AP181" s="76">
        <v>0</v>
      </c>
      <c r="AQ181" s="76">
        <v>0</v>
      </c>
      <c r="AR181" s="72">
        <v>0</v>
      </c>
      <c r="AS181" s="72">
        <v>0</v>
      </c>
      <c r="AT181" s="72">
        <v>0</v>
      </c>
      <c r="AU181" s="72">
        <v>0</v>
      </c>
      <c r="AV181" s="72">
        <v>0</v>
      </c>
      <c r="AW181" s="72">
        <v>0</v>
      </c>
      <c r="AX181" s="72">
        <v>0</v>
      </c>
      <c r="AY181" s="72">
        <v>0</v>
      </c>
      <c r="AZ181" s="72">
        <v>280000</v>
      </c>
      <c r="BA181" s="72">
        <v>0</v>
      </c>
      <c r="BB181" s="72">
        <v>40000</v>
      </c>
      <c r="BC181" s="72">
        <v>240000</v>
      </c>
      <c r="BD181" s="72">
        <v>0</v>
      </c>
      <c r="BE181" s="72">
        <v>0</v>
      </c>
      <c r="BF181" s="72">
        <v>0</v>
      </c>
      <c r="BG181" s="72">
        <v>0</v>
      </c>
      <c r="BH181" s="72">
        <v>0</v>
      </c>
      <c r="BI181" s="72">
        <v>0</v>
      </c>
    </row>
    <row r="182" ht="21.75" customHeight="1" spans="1:61">
      <c r="A182" s="71" t="s">
        <v>103</v>
      </c>
      <c r="B182" s="71" t="s">
        <v>95</v>
      </c>
      <c r="C182" s="71" t="s">
        <v>59</v>
      </c>
      <c r="D182" s="71" t="s">
        <v>378</v>
      </c>
      <c r="E182" s="71" t="s">
        <v>108</v>
      </c>
      <c r="F182" s="72">
        <v>3707207</v>
      </c>
      <c r="G182" s="72">
        <v>3707207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6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3707207</v>
      </c>
      <c r="AB182" s="72">
        <v>708692</v>
      </c>
      <c r="AC182" s="72">
        <v>523864</v>
      </c>
      <c r="AD182" s="72">
        <v>12971</v>
      </c>
      <c r="AE182" s="72">
        <v>48665</v>
      </c>
      <c r="AF182" s="72">
        <v>11060</v>
      </c>
      <c r="AG182" s="72">
        <v>14802</v>
      </c>
      <c r="AH182" s="76">
        <v>48665</v>
      </c>
      <c r="AI182" s="76">
        <v>48665</v>
      </c>
      <c r="AJ182" s="72">
        <v>2998515</v>
      </c>
      <c r="AK182" s="72">
        <v>338112</v>
      </c>
      <c r="AL182" s="72">
        <v>93800</v>
      </c>
      <c r="AM182" s="72">
        <v>691645</v>
      </c>
      <c r="AN182" s="72">
        <v>248710</v>
      </c>
      <c r="AO182" s="72">
        <v>242958</v>
      </c>
      <c r="AP182" s="76">
        <v>691645</v>
      </c>
      <c r="AQ182" s="76">
        <v>691645</v>
      </c>
      <c r="AR182" s="72">
        <v>0</v>
      </c>
      <c r="AS182" s="72">
        <v>0</v>
      </c>
      <c r="AT182" s="72">
        <v>0</v>
      </c>
      <c r="AU182" s="72">
        <v>0</v>
      </c>
      <c r="AV182" s="72">
        <v>0</v>
      </c>
      <c r="AW182" s="72">
        <v>0</v>
      </c>
      <c r="AX182" s="72">
        <v>0</v>
      </c>
      <c r="AY182" s="72">
        <v>0</v>
      </c>
      <c r="AZ182" s="72">
        <v>0</v>
      </c>
      <c r="BA182" s="72">
        <v>0</v>
      </c>
      <c r="BB182" s="72">
        <v>0</v>
      </c>
      <c r="BC182" s="72">
        <v>0</v>
      </c>
      <c r="BD182" s="72">
        <v>0</v>
      </c>
      <c r="BE182" s="72">
        <v>0</v>
      </c>
      <c r="BF182" s="72">
        <v>0</v>
      </c>
      <c r="BG182" s="72">
        <v>0</v>
      </c>
      <c r="BH182" s="72">
        <v>0</v>
      </c>
      <c r="BI182" s="72">
        <v>0</v>
      </c>
    </row>
    <row r="183" ht="21.75" customHeight="1" spans="1:61">
      <c r="A183" s="71" t="s">
        <v>103</v>
      </c>
      <c r="B183" s="71" t="s">
        <v>95</v>
      </c>
      <c r="C183" s="71" t="s">
        <v>95</v>
      </c>
      <c r="D183" s="71" t="s">
        <v>378</v>
      </c>
      <c r="E183" s="71" t="s">
        <v>109</v>
      </c>
      <c r="F183" s="72">
        <v>3072108</v>
      </c>
      <c r="G183" s="72">
        <v>3072108</v>
      </c>
      <c r="H183" s="72">
        <v>3072108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6">
        <v>0</v>
      </c>
      <c r="Q183" s="72">
        <v>0</v>
      </c>
      <c r="R183" s="72">
        <v>3072108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6">
        <v>0</v>
      </c>
      <c r="AI183" s="76">
        <v>0</v>
      </c>
      <c r="AJ183" s="72">
        <v>0</v>
      </c>
      <c r="AK183" s="72">
        <v>0</v>
      </c>
      <c r="AL183" s="72">
        <v>0</v>
      </c>
      <c r="AM183" s="72">
        <v>0</v>
      </c>
      <c r="AN183" s="72">
        <v>0</v>
      </c>
      <c r="AO183" s="72">
        <v>0</v>
      </c>
      <c r="AP183" s="76">
        <v>0</v>
      </c>
      <c r="AQ183" s="76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0</v>
      </c>
      <c r="BD183" s="72">
        <v>0</v>
      </c>
      <c r="BE183" s="72">
        <v>0</v>
      </c>
      <c r="BF183" s="72">
        <v>0</v>
      </c>
      <c r="BG183" s="72">
        <v>0</v>
      </c>
      <c r="BH183" s="72">
        <v>0</v>
      </c>
      <c r="BI183" s="72">
        <v>0</v>
      </c>
    </row>
    <row r="184" ht="21.75" customHeight="1" spans="1:61">
      <c r="A184" s="71" t="s">
        <v>103</v>
      </c>
      <c r="B184" s="71" t="s">
        <v>110</v>
      </c>
      <c r="C184" s="71" t="s">
        <v>110</v>
      </c>
      <c r="D184" s="71" t="s">
        <v>378</v>
      </c>
      <c r="E184" s="71" t="s">
        <v>112</v>
      </c>
      <c r="F184" s="72">
        <v>211208</v>
      </c>
      <c r="G184" s="72">
        <v>211208</v>
      </c>
      <c r="H184" s="72">
        <v>211208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6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134405</v>
      </c>
      <c r="W184" s="72">
        <v>76803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6">
        <v>0</v>
      </c>
      <c r="AI184" s="76">
        <v>0</v>
      </c>
      <c r="AJ184" s="72">
        <v>0</v>
      </c>
      <c r="AK184" s="72">
        <v>0</v>
      </c>
      <c r="AL184" s="72">
        <v>0</v>
      </c>
      <c r="AM184" s="72">
        <v>0</v>
      </c>
      <c r="AN184" s="72">
        <v>0</v>
      </c>
      <c r="AO184" s="72">
        <v>0</v>
      </c>
      <c r="AP184" s="76">
        <v>0</v>
      </c>
      <c r="AQ184" s="76">
        <v>0</v>
      </c>
      <c r="AR184" s="72">
        <v>0</v>
      </c>
      <c r="AS184" s="72">
        <v>0</v>
      </c>
      <c r="AT184" s="72">
        <v>0</v>
      </c>
      <c r="AU184" s="72">
        <v>0</v>
      </c>
      <c r="AV184" s="72">
        <v>0</v>
      </c>
      <c r="AW184" s="72">
        <v>0</v>
      </c>
      <c r="AX184" s="72">
        <v>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0</v>
      </c>
      <c r="BF184" s="72">
        <v>0</v>
      </c>
      <c r="BG184" s="72">
        <v>0</v>
      </c>
      <c r="BH184" s="72">
        <v>0</v>
      </c>
      <c r="BI184" s="72">
        <v>0</v>
      </c>
    </row>
    <row r="185" ht="21.75" customHeight="1" spans="1:61">
      <c r="A185" s="71" t="s">
        <v>114</v>
      </c>
      <c r="B185" s="71" t="s">
        <v>121</v>
      </c>
      <c r="C185" s="71" t="s">
        <v>59</v>
      </c>
      <c r="D185" s="71" t="s">
        <v>378</v>
      </c>
      <c r="E185" s="71" t="s">
        <v>125</v>
      </c>
      <c r="F185" s="72">
        <v>1863078</v>
      </c>
      <c r="G185" s="72">
        <v>1863078</v>
      </c>
      <c r="H185" s="72">
        <v>1863078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6">
        <v>0</v>
      </c>
      <c r="Q185" s="72">
        <v>0</v>
      </c>
      <c r="R185" s="72">
        <v>0</v>
      </c>
      <c r="S185" s="72">
        <v>1863078</v>
      </c>
      <c r="T185" s="72">
        <v>0</v>
      </c>
      <c r="U185" s="72">
        <v>0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6">
        <v>0</v>
      </c>
      <c r="AI185" s="76">
        <v>0</v>
      </c>
      <c r="AJ185" s="72">
        <v>0</v>
      </c>
      <c r="AK185" s="72">
        <v>0</v>
      </c>
      <c r="AL185" s="72">
        <v>0</v>
      </c>
      <c r="AM185" s="72">
        <v>0</v>
      </c>
      <c r="AN185" s="72">
        <v>0</v>
      </c>
      <c r="AO185" s="72">
        <v>0</v>
      </c>
      <c r="AP185" s="76">
        <v>0</v>
      </c>
      <c r="AQ185" s="76">
        <v>0</v>
      </c>
      <c r="AR185" s="72">
        <v>0</v>
      </c>
      <c r="AS185" s="72">
        <v>0</v>
      </c>
      <c r="AT185" s="72">
        <v>0</v>
      </c>
      <c r="AU185" s="72">
        <v>0</v>
      </c>
      <c r="AV185" s="72">
        <v>0</v>
      </c>
      <c r="AW185" s="72">
        <v>0</v>
      </c>
      <c r="AX185" s="72">
        <v>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0</v>
      </c>
      <c r="BF185" s="72">
        <v>0</v>
      </c>
      <c r="BG185" s="72">
        <v>0</v>
      </c>
      <c r="BH185" s="72">
        <v>0</v>
      </c>
      <c r="BI185" s="72">
        <v>0</v>
      </c>
    </row>
    <row r="186" ht="21.75" customHeight="1" spans="1:61">
      <c r="A186" s="71" t="s">
        <v>114</v>
      </c>
      <c r="B186" s="71" t="s">
        <v>121</v>
      </c>
      <c r="C186" s="71" t="s">
        <v>79</v>
      </c>
      <c r="D186" s="71" t="s">
        <v>378</v>
      </c>
      <c r="E186" s="71" t="s">
        <v>126</v>
      </c>
      <c r="F186" s="72">
        <v>1243500</v>
      </c>
      <c r="G186" s="72">
        <v>1243500</v>
      </c>
      <c r="H186" s="72">
        <v>1243500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6">
        <v>0</v>
      </c>
      <c r="Q186" s="72">
        <v>0</v>
      </c>
      <c r="R186" s="72">
        <v>0</v>
      </c>
      <c r="S186" s="72">
        <v>0</v>
      </c>
      <c r="T186" s="72">
        <v>1178050</v>
      </c>
      <c r="U186" s="72">
        <v>65450</v>
      </c>
      <c r="V186" s="72">
        <v>0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0</v>
      </c>
      <c r="AD186" s="72">
        <v>0</v>
      </c>
      <c r="AE186" s="72">
        <v>0</v>
      </c>
      <c r="AF186" s="72">
        <v>0</v>
      </c>
      <c r="AG186" s="72">
        <v>0</v>
      </c>
      <c r="AH186" s="76">
        <v>0</v>
      </c>
      <c r="AI186" s="76">
        <v>0</v>
      </c>
      <c r="AJ186" s="72">
        <v>0</v>
      </c>
      <c r="AK186" s="72">
        <v>0</v>
      </c>
      <c r="AL186" s="72">
        <v>0</v>
      </c>
      <c r="AM186" s="72">
        <v>0</v>
      </c>
      <c r="AN186" s="72">
        <v>0</v>
      </c>
      <c r="AO186" s="72">
        <v>0</v>
      </c>
      <c r="AP186" s="76">
        <v>0</v>
      </c>
      <c r="AQ186" s="76">
        <v>0</v>
      </c>
      <c r="AR186" s="72">
        <v>0</v>
      </c>
      <c r="AS186" s="72">
        <v>0</v>
      </c>
      <c r="AT186" s="72">
        <v>0</v>
      </c>
      <c r="AU186" s="72">
        <v>0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0</v>
      </c>
      <c r="BD186" s="72">
        <v>0</v>
      </c>
      <c r="BE186" s="72">
        <v>0</v>
      </c>
      <c r="BF186" s="72">
        <v>0</v>
      </c>
      <c r="BG186" s="72">
        <v>0</v>
      </c>
      <c r="BH186" s="72">
        <v>0</v>
      </c>
      <c r="BI186" s="72">
        <v>0</v>
      </c>
    </row>
    <row r="187" ht="21.75" customHeight="1" spans="1:61">
      <c r="A187" s="71" t="s">
        <v>127</v>
      </c>
      <c r="B187" s="71" t="s">
        <v>59</v>
      </c>
      <c r="C187" s="71" t="s">
        <v>52</v>
      </c>
      <c r="D187" s="71" t="s">
        <v>378</v>
      </c>
      <c r="E187" s="71" t="s">
        <v>130</v>
      </c>
      <c r="F187" s="72">
        <v>2304081</v>
      </c>
      <c r="G187" s="72">
        <v>2304081</v>
      </c>
      <c r="H187" s="72">
        <v>2304081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6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0</v>
      </c>
      <c r="Y187" s="72">
        <v>2304081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72">
        <v>0</v>
      </c>
      <c r="AF187" s="72">
        <v>0</v>
      </c>
      <c r="AG187" s="72">
        <v>0</v>
      </c>
      <c r="AH187" s="76">
        <v>0</v>
      </c>
      <c r="AI187" s="76">
        <v>0</v>
      </c>
      <c r="AJ187" s="72">
        <v>0</v>
      </c>
      <c r="AK187" s="72">
        <v>0</v>
      </c>
      <c r="AL187" s="72">
        <v>0</v>
      </c>
      <c r="AM187" s="72">
        <v>0</v>
      </c>
      <c r="AN187" s="72">
        <v>0</v>
      </c>
      <c r="AO187" s="72">
        <v>0</v>
      </c>
      <c r="AP187" s="76">
        <v>0</v>
      </c>
      <c r="AQ187" s="76">
        <v>0</v>
      </c>
      <c r="AR187" s="72">
        <v>0</v>
      </c>
      <c r="AS187" s="72">
        <v>0</v>
      </c>
      <c r="AT187" s="72">
        <v>0</v>
      </c>
      <c r="AU187" s="72">
        <v>0</v>
      </c>
      <c r="AV187" s="72">
        <v>0</v>
      </c>
      <c r="AW187" s="72">
        <v>0</v>
      </c>
      <c r="AX187" s="72">
        <v>0</v>
      </c>
      <c r="AY187" s="72">
        <v>0</v>
      </c>
      <c r="AZ187" s="72">
        <v>0</v>
      </c>
      <c r="BA187" s="72">
        <v>0</v>
      </c>
      <c r="BB187" s="72">
        <v>0</v>
      </c>
      <c r="BC187" s="72">
        <v>0</v>
      </c>
      <c r="BD187" s="72">
        <v>0</v>
      </c>
      <c r="BE187" s="72">
        <v>0</v>
      </c>
      <c r="BF187" s="72">
        <v>0</v>
      </c>
      <c r="BG187" s="72">
        <v>0</v>
      </c>
      <c r="BH187" s="72">
        <v>0</v>
      </c>
      <c r="BI187" s="72">
        <v>0</v>
      </c>
    </row>
    <row r="188" ht="21.75" customHeight="1" spans="1:61">
      <c r="A188" s="71"/>
      <c r="B188" s="71"/>
      <c r="C188" s="71"/>
      <c r="D188" s="71" t="s">
        <v>273</v>
      </c>
      <c r="E188" s="71" t="s">
        <v>379</v>
      </c>
      <c r="F188" s="72">
        <v>16608867</v>
      </c>
      <c r="G188" s="72">
        <v>16608867</v>
      </c>
      <c r="H188" s="72">
        <v>15740115</v>
      </c>
      <c r="I188" s="72">
        <v>4972632</v>
      </c>
      <c r="J188" s="72">
        <v>467160</v>
      </c>
      <c r="K188" s="72">
        <v>198940</v>
      </c>
      <c r="L188" s="72">
        <v>498204</v>
      </c>
      <c r="M188" s="72">
        <v>1953600</v>
      </c>
      <c r="N188" s="72">
        <v>0</v>
      </c>
      <c r="O188" s="72">
        <v>870019</v>
      </c>
      <c r="P188" s="76">
        <v>870019</v>
      </c>
      <c r="Q188" s="72">
        <v>2548629</v>
      </c>
      <c r="R188" s="72">
        <v>1278147</v>
      </c>
      <c r="S188" s="72">
        <v>519247</v>
      </c>
      <c r="T188" s="72">
        <v>366015</v>
      </c>
      <c r="U188" s="72">
        <v>21420</v>
      </c>
      <c r="V188" s="72">
        <v>55919</v>
      </c>
      <c r="W188" s="72">
        <v>31954</v>
      </c>
      <c r="X188" s="72">
        <v>0</v>
      </c>
      <c r="Y188" s="72">
        <v>958610</v>
      </c>
      <c r="Z188" s="72">
        <v>129600</v>
      </c>
      <c r="AA188" s="72">
        <v>402831</v>
      </c>
      <c r="AB188" s="72">
        <v>0</v>
      </c>
      <c r="AC188" s="72">
        <v>0</v>
      </c>
      <c r="AD188" s="72">
        <v>0</v>
      </c>
      <c r="AE188" s="72">
        <v>0</v>
      </c>
      <c r="AF188" s="72">
        <v>0</v>
      </c>
      <c r="AG188" s="72">
        <v>0</v>
      </c>
      <c r="AH188" s="76">
        <v>0</v>
      </c>
      <c r="AI188" s="76">
        <v>0</v>
      </c>
      <c r="AJ188" s="72">
        <v>402831</v>
      </c>
      <c r="AK188" s="72">
        <v>49464</v>
      </c>
      <c r="AL188" s="72">
        <v>11400</v>
      </c>
      <c r="AM188" s="72">
        <v>84853</v>
      </c>
      <c r="AN188" s="72">
        <v>29400</v>
      </c>
      <c r="AO188" s="72">
        <v>58008</v>
      </c>
      <c r="AP188" s="76">
        <v>84853</v>
      </c>
      <c r="AQ188" s="76">
        <v>84853</v>
      </c>
      <c r="AR188" s="72">
        <v>0</v>
      </c>
      <c r="AS188" s="72">
        <v>0</v>
      </c>
      <c r="AT188" s="72">
        <v>0</v>
      </c>
      <c r="AU188" s="72">
        <v>0</v>
      </c>
      <c r="AV188" s="72">
        <v>0</v>
      </c>
      <c r="AW188" s="72">
        <v>0</v>
      </c>
      <c r="AX188" s="72">
        <v>0</v>
      </c>
      <c r="AY188" s="72">
        <v>0</v>
      </c>
      <c r="AZ188" s="72">
        <v>465921</v>
      </c>
      <c r="BA188" s="72">
        <v>181837</v>
      </c>
      <c r="BB188" s="72">
        <v>0</v>
      </c>
      <c r="BC188" s="72">
        <v>159768</v>
      </c>
      <c r="BD188" s="72">
        <v>124316</v>
      </c>
      <c r="BE188" s="72">
        <v>0</v>
      </c>
      <c r="BF188" s="72">
        <v>0</v>
      </c>
      <c r="BG188" s="72">
        <v>0</v>
      </c>
      <c r="BH188" s="72">
        <v>0</v>
      </c>
      <c r="BI188" s="72">
        <v>0</v>
      </c>
    </row>
    <row r="189" ht="21.75" customHeight="1" spans="1:61">
      <c r="A189" s="71" t="s">
        <v>50</v>
      </c>
      <c r="B189" s="71" t="s">
        <v>59</v>
      </c>
      <c r="C189" s="71" t="s">
        <v>79</v>
      </c>
      <c r="D189" s="71" t="s">
        <v>380</v>
      </c>
      <c r="E189" s="71" t="s">
        <v>80</v>
      </c>
      <c r="F189" s="72">
        <v>12974724</v>
      </c>
      <c r="G189" s="72">
        <v>12974724</v>
      </c>
      <c r="H189" s="72">
        <v>12508803</v>
      </c>
      <c r="I189" s="72">
        <v>4972632</v>
      </c>
      <c r="J189" s="72">
        <v>467160</v>
      </c>
      <c r="K189" s="72">
        <v>198940</v>
      </c>
      <c r="L189" s="72">
        <v>498204</v>
      </c>
      <c r="M189" s="72">
        <v>1953600</v>
      </c>
      <c r="N189" s="72">
        <v>0</v>
      </c>
      <c r="O189" s="72">
        <v>870019</v>
      </c>
      <c r="P189" s="76">
        <v>870019</v>
      </c>
      <c r="Q189" s="72">
        <v>2548629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0</v>
      </c>
      <c r="Y189" s="72">
        <v>0</v>
      </c>
      <c r="Z189" s="72">
        <v>129600</v>
      </c>
      <c r="AA189" s="72">
        <v>0</v>
      </c>
      <c r="AB189" s="72">
        <v>0</v>
      </c>
      <c r="AC189" s="72">
        <v>0</v>
      </c>
      <c r="AD189" s="72">
        <v>0</v>
      </c>
      <c r="AE189" s="72">
        <v>0</v>
      </c>
      <c r="AF189" s="72">
        <v>0</v>
      </c>
      <c r="AG189" s="72">
        <v>0</v>
      </c>
      <c r="AH189" s="76">
        <v>0</v>
      </c>
      <c r="AI189" s="76">
        <v>0</v>
      </c>
      <c r="AJ189" s="72">
        <v>0</v>
      </c>
      <c r="AK189" s="72">
        <v>0</v>
      </c>
      <c r="AL189" s="72">
        <v>0</v>
      </c>
      <c r="AM189" s="72">
        <v>0</v>
      </c>
      <c r="AN189" s="72">
        <v>0</v>
      </c>
      <c r="AO189" s="72">
        <v>0</v>
      </c>
      <c r="AP189" s="76">
        <v>0</v>
      </c>
      <c r="AQ189" s="76">
        <v>0</v>
      </c>
      <c r="AR189" s="72">
        <v>0</v>
      </c>
      <c r="AS189" s="72">
        <v>0</v>
      </c>
      <c r="AT189" s="72">
        <v>0</v>
      </c>
      <c r="AU189" s="72">
        <v>0</v>
      </c>
      <c r="AV189" s="72">
        <v>0</v>
      </c>
      <c r="AW189" s="72">
        <v>0</v>
      </c>
      <c r="AX189" s="72">
        <v>0</v>
      </c>
      <c r="AY189" s="72">
        <v>0</v>
      </c>
      <c r="AZ189" s="72">
        <v>465921</v>
      </c>
      <c r="BA189" s="72">
        <v>181837</v>
      </c>
      <c r="BB189" s="72">
        <v>0</v>
      </c>
      <c r="BC189" s="72">
        <v>159768</v>
      </c>
      <c r="BD189" s="72">
        <v>124316</v>
      </c>
      <c r="BE189" s="72">
        <v>0</v>
      </c>
      <c r="BF189" s="72">
        <v>0</v>
      </c>
      <c r="BG189" s="72">
        <v>0</v>
      </c>
      <c r="BH189" s="72">
        <v>0</v>
      </c>
      <c r="BI189" s="72">
        <v>0</v>
      </c>
    </row>
    <row r="190" ht="21.75" customHeight="1" spans="1:61">
      <c r="A190" s="71" t="s">
        <v>103</v>
      </c>
      <c r="B190" s="71" t="s">
        <v>95</v>
      </c>
      <c r="C190" s="71" t="s">
        <v>59</v>
      </c>
      <c r="D190" s="71" t="s">
        <v>380</v>
      </c>
      <c r="E190" s="71" t="s">
        <v>108</v>
      </c>
      <c r="F190" s="72">
        <v>402831</v>
      </c>
      <c r="G190" s="72">
        <v>402831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6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402831</v>
      </c>
      <c r="AB190" s="72">
        <v>0</v>
      </c>
      <c r="AC190" s="72">
        <v>0</v>
      </c>
      <c r="AD190" s="72">
        <v>0</v>
      </c>
      <c r="AE190" s="72">
        <v>0</v>
      </c>
      <c r="AF190" s="72">
        <v>0</v>
      </c>
      <c r="AG190" s="72">
        <v>0</v>
      </c>
      <c r="AH190" s="76">
        <v>0</v>
      </c>
      <c r="AI190" s="76">
        <v>0</v>
      </c>
      <c r="AJ190" s="72">
        <v>402831</v>
      </c>
      <c r="AK190" s="72">
        <v>49464</v>
      </c>
      <c r="AL190" s="72">
        <v>11400</v>
      </c>
      <c r="AM190" s="72">
        <v>84853</v>
      </c>
      <c r="AN190" s="72">
        <v>29400</v>
      </c>
      <c r="AO190" s="72">
        <v>58008</v>
      </c>
      <c r="AP190" s="76">
        <v>84853</v>
      </c>
      <c r="AQ190" s="76">
        <v>84853</v>
      </c>
      <c r="AR190" s="72">
        <v>0</v>
      </c>
      <c r="AS190" s="72">
        <v>0</v>
      </c>
      <c r="AT190" s="72">
        <v>0</v>
      </c>
      <c r="AU190" s="72">
        <v>0</v>
      </c>
      <c r="AV190" s="72">
        <v>0</v>
      </c>
      <c r="AW190" s="72">
        <v>0</v>
      </c>
      <c r="AX190" s="72">
        <v>0</v>
      </c>
      <c r="AY190" s="72">
        <v>0</v>
      </c>
      <c r="AZ190" s="72">
        <v>0</v>
      </c>
      <c r="BA190" s="72">
        <v>0</v>
      </c>
      <c r="BB190" s="72">
        <v>0</v>
      </c>
      <c r="BC190" s="72">
        <v>0</v>
      </c>
      <c r="BD190" s="72">
        <v>0</v>
      </c>
      <c r="BE190" s="72">
        <v>0</v>
      </c>
      <c r="BF190" s="72">
        <v>0</v>
      </c>
      <c r="BG190" s="72">
        <v>0</v>
      </c>
      <c r="BH190" s="72">
        <v>0</v>
      </c>
      <c r="BI190" s="72">
        <v>0</v>
      </c>
    </row>
    <row r="191" ht="21.75" customHeight="1" spans="1:61">
      <c r="A191" s="71" t="s">
        <v>103</v>
      </c>
      <c r="B191" s="71" t="s">
        <v>95</v>
      </c>
      <c r="C191" s="71" t="s">
        <v>95</v>
      </c>
      <c r="D191" s="71" t="s">
        <v>380</v>
      </c>
      <c r="E191" s="71" t="s">
        <v>109</v>
      </c>
      <c r="F191" s="72">
        <v>1278147</v>
      </c>
      <c r="G191" s="72">
        <v>1278147</v>
      </c>
      <c r="H191" s="72">
        <v>1278147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6">
        <v>0</v>
      </c>
      <c r="Q191" s="72">
        <v>0</v>
      </c>
      <c r="R191" s="72">
        <v>1278147</v>
      </c>
      <c r="S191" s="72">
        <v>0</v>
      </c>
      <c r="T191" s="72">
        <v>0</v>
      </c>
      <c r="U191" s="72">
        <v>0</v>
      </c>
      <c r="V191" s="72">
        <v>0</v>
      </c>
      <c r="W191" s="72">
        <v>0</v>
      </c>
      <c r="X191" s="72">
        <v>0</v>
      </c>
      <c r="Y191" s="72">
        <v>0</v>
      </c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</v>
      </c>
      <c r="AH191" s="76">
        <v>0</v>
      </c>
      <c r="AI191" s="76">
        <v>0</v>
      </c>
      <c r="AJ191" s="72">
        <v>0</v>
      </c>
      <c r="AK191" s="72">
        <v>0</v>
      </c>
      <c r="AL191" s="72">
        <v>0</v>
      </c>
      <c r="AM191" s="72">
        <v>0</v>
      </c>
      <c r="AN191" s="72">
        <v>0</v>
      </c>
      <c r="AO191" s="72">
        <v>0</v>
      </c>
      <c r="AP191" s="76">
        <v>0</v>
      </c>
      <c r="AQ191" s="76">
        <v>0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0</v>
      </c>
      <c r="AX191" s="72">
        <v>0</v>
      </c>
      <c r="AY191" s="72">
        <v>0</v>
      </c>
      <c r="AZ191" s="72">
        <v>0</v>
      </c>
      <c r="BA191" s="72">
        <v>0</v>
      </c>
      <c r="BB191" s="72">
        <v>0</v>
      </c>
      <c r="BC191" s="72">
        <v>0</v>
      </c>
      <c r="BD191" s="72">
        <v>0</v>
      </c>
      <c r="BE191" s="72">
        <v>0</v>
      </c>
      <c r="BF191" s="72">
        <v>0</v>
      </c>
      <c r="BG191" s="72">
        <v>0</v>
      </c>
      <c r="BH191" s="72">
        <v>0</v>
      </c>
      <c r="BI191" s="72">
        <v>0</v>
      </c>
    </row>
    <row r="192" ht="21.75" customHeight="1" spans="1:61">
      <c r="A192" s="71" t="s">
        <v>103</v>
      </c>
      <c r="B192" s="71" t="s">
        <v>110</v>
      </c>
      <c r="C192" s="71" t="s">
        <v>110</v>
      </c>
      <c r="D192" s="71" t="s">
        <v>380</v>
      </c>
      <c r="E192" s="71" t="s">
        <v>112</v>
      </c>
      <c r="F192" s="72">
        <v>87873</v>
      </c>
      <c r="G192" s="72">
        <v>87873</v>
      </c>
      <c r="H192" s="72">
        <v>87873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6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55919</v>
      </c>
      <c r="W192" s="72">
        <v>31954</v>
      </c>
      <c r="X192" s="72">
        <v>0</v>
      </c>
      <c r="Y192" s="72">
        <v>0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</v>
      </c>
      <c r="AH192" s="76">
        <v>0</v>
      </c>
      <c r="AI192" s="76">
        <v>0</v>
      </c>
      <c r="AJ192" s="72">
        <v>0</v>
      </c>
      <c r="AK192" s="72">
        <v>0</v>
      </c>
      <c r="AL192" s="72">
        <v>0</v>
      </c>
      <c r="AM192" s="72">
        <v>0</v>
      </c>
      <c r="AN192" s="72">
        <v>0</v>
      </c>
      <c r="AO192" s="72">
        <v>0</v>
      </c>
      <c r="AP192" s="76">
        <v>0</v>
      </c>
      <c r="AQ192" s="76">
        <v>0</v>
      </c>
      <c r="AR192" s="72">
        <v>0</v>
      </c>
      <c r="AS192" s="72">
        <v>0</v>
      </c>
      <c r="AT192" s="72">
        <v>0</v>
      </c>
      <c r="AU192" s="72">
        <v>0</v>
      </c>
      <c r="AV192" s="72">
        <v>0</v>
      </c>
      <c r="AW192" s="72">
        <v>0</v>
      </c>
      <c r="AX192" s="72">
        <v>0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0</v>
      </c>
      <c r="BF192" s="72">
        <v>0</v>
      </c>
      <c r="BG192" s="72">
        <v>0</v>
      </c>
      <c r="BH192" s="72">
        <v>0</v>
      </c>
      <c r="BI192" s="72">
        <v>0</v>
      </c>
    </row>
    <row r="193" ht="21.75" customHeight="1" spans="1:61">
      <c r="A193" s="71" t="s">
        <v>114</v>
      </c>
      <c r="B193" s="71" t="s">
        <v>121</v>
      </c>
      <c r="C193" s="71" t="s">
        <v>59</v>
      </c>
      <c r="D193" s="71" t="s">
        <v>380</v>
      </c>
      <c r="E193" s="71" t="s">
        <v>125</v>
      </c>
      <c r="F193" s="72">
        <v>519247</v>
      </c>
      <c r="G193" s="72">
        <v>519247</v>
      </c>
      <c r="H193" s="72">
        <v>519247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6">
        <v>0</v>
      </c>
      <c r="Q193" s="72">
        <v>0</v>
      </c>
      <c r="R193" s="72">
        <v>0</v>
      </c>
      <c r="S193" s="72">
        <v>519247</v>
      </c>
      <c r="T193" s="72">
        <v>0</v>
      </c>
      <c r="U193" s="72">
        <v>0</v>
      </c>
      <c r="V193" s="72">
        <v>0</v>
      </c>
      <c r="W193" s="72">
        <v>0</v>
      </c>
      <c r="X193" s="72">
        <v>0</v>
      </c>
      <c r="Y193" s="72">
        <v>0</v>
      </c>
      <c r="Z193" s="72">
        <v>0</v>
      </c>
      <c r="AA193" s="72">
        <v>0</v>
      </c>
      <c r="AB193" s="72">
        <v>0</v>
      </c>
      <c r="AC193" s="72">
        <v>0</v>
      </c>
      <c r="AD193" s="72">
        <v>0</v>
      </c>
      <c r="AE193" s="72">
        <v>0</v>
      </c>
      <c r="AF193" s="72">
        <v>0</v>
      </c>
      <c r="AG193" s="72">
        <v>0</v>
      </c>
      <c r="AH193" s="76">
        <v>0</v>
      </c>
      <c r="AI193" s="76">
        <v>0</v>
      </c>
      <c r="AJ193" s="72">
        <v>0</v>
      </c>
      <c r="AK193" s="72">
        <v>0</v>
      </c>
      <c r="AL193" s="72">
        <v>0</v>
      </c>
      <c r="AM193" s="72">
        <v>0</v>
      </c>
      <c r="AN193" s="72">
        <v>0</v>
      </c>
      <c r="AO193" s="72">
        <v>0</v>
      </c>
      <c r="AP193" s="76">
        <v>0</v>
      </c>
      <c r="AQ193" s="76">
        <v>0</v>
      </c>
      <c r="AR193" s="72">
        <v>0</v>
      </c>
      <c r="AS193" s="72">
        <v>0</v>
      </c>
      <c r="AT193" s="72">
        <v>0</v>
      </c>
      <c r="AU193" s="72">
        <v>0</v>
      </c>
      <c r="AV193" s="72">
        <v>0</v>
      </c>
      <c r="AW193" s="72">
        <v>0</v>
      </c>
      <c r="AX193" s="72">
        <v>0</v>
      </c>
      <c r="AY193" s="72">
        <v>0</v>
      </c>
      <c r="AZ193" s="72">
        <v>0</v>
      </c>
      <c r="BA193" s="72">
        <v>0</v>
      </c>
      <c r="BB193" s="72">
        <v>0</v>
      </c>
      <c r="BC193" s="72">
        <v>0</v>
      </c>
      <c r="BD193" s="72">
        <v>0</v>
      </c>
      <c r="BE193" s="72">
        <v>0</v>
      </c>
      <c r="BF193" s="72">
        <v>0</v>
      </c>
      <c r="BG193" s="72">
        <v>0</v>
      </c>
      <c r="BH193" s="72">
        <v>0</v>
      </c>
      <c r="BI193" s="72">
        <v>0</v>
      </c>
    </row>
    <row r="194" ht="21.75" customHeight="1" spans="1:61">
      <c r="A194" s="71" t="s">
        <v>114</v>
      </c>
      <c r="B194" s="71" t="s">
        <v>121</v>
      </c>
      <c r="C194" s="71" t="s">
        <v>79</v>
      </c>
      <c r="D194" s="71" t="s">
        <v>380</v>
      </c>
      <c r="E194" s="71" t="s">
        <v>126</v>
      </c>
      <c r="F194" s="72">
        <v>387435</v>
      </c>
      <c r="G194" s="72">
        <v>387435</v>
      </c>
      <c r="H194" s="72">
        <v>387435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6">
        <v>0</v>
      </c>
      <c r="Q194" s="72">
        <v>0</v>
      </c>
      <c r="R194" s="72">
        <v>0</v>
      </c>
      <c r="S194" s="72">
        <v>0</v>
      </c>
      <c r="T194" s="72">
        <v>366015</v>
      </c>
      <c r="U194" s="72">
        <v>21420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6">
        <v>0</v>
      </c>
      <c r="AI194" s="76">
        <v>0</v>
      </c>
      <c r="AJ194" s="72">
        <v>0</v>
      </c>
      <c r="AK194" s="72">
        <v>0</v>
      </c>
      <c r="AL194" s="72">
        <v>0</v>
      </c>
      <c r="AM194" s="72">
        <v>0</v>
      </c>
      <c r="AN194" s="72">
        <v>0</v>
      </c>
      <c r="AO194" s="72">
        <v>0</v>
      </c>
      <c r="AP194" s="76">
        <v>0</v>
      </c>
      <c r="AQ194" s="76">
        <v>0</v>
      </c>
      <c r="AR194" s="72">
        <v>0</v>
      </c>
      <c r="AS194" s="72">
        <v>0</v>
      </c>
      <c r="AT194" s="72">
        <v>0</v>
      </c>
      <c r="AU194" s="72">
        <v>0</v>
      </c>
      <c r="AV194" s="72">
        <v>0</v>
      </c>
      <c r="AW194" s="72">
        <v>0</v>
      </c>
      <c r="AX194" s="72">
        <v>0</v>
      </c>
      <c r="AY194" s="72">
        <v>0</v>
      </c>
      <c r="AZ194" s="72">
        <v>0</v>
      </c>
      <c r="BA194" s="72">
        <v>0</v>
      </c>
      <c r="BB194" s="72">
        <v>0</v>
      </c>
      <c r="BC194" s="72">
        <v>0</v>
      </c>
      <c r="BD194" s="72">
        <v>0</v>
      </c>
      <c r="BE194" s="72">
        <v>0</v>
      </c>
      <c r="BF194" s="72">
        <v>0</v>
      </c>
      <c r="BG194" s="72">
        <v>0</v>
      </c>
      <c r="BH194" s="72">
        <v>0</v>
      </c>
      <c r="BI194" s="72">
        <v>0</v>
      </c>
    </row>
    <row r="195" ht="21.75" customHeight="1" spans="1:61">
      <c r="A195" s="71" t="s">
        <v>127</v>
      </c>
      <c r="B195" s="71" t="s">
        <v>59</v>
      </c>
      <c r="C195" s="71" t="s">
        <v>52</v>
      </c>
      <c r="D195" s="71" t="s">
        <v>380</v>
      </c>
      <c r="E195" s="71" t="s">
        <v>130</v>
      </c>
      <c r="F195" s="72">
        <v>958610</v>
      </c>
      <c r="G195" s="72">
        <v>958610</v>
      </c>
      <c r="H195" s="72">
        <v>958610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6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0</v>
      </c>
      <c r="W195" s="72">
        <v>0</v>
      </c>
      <c r="X195" s="72">
        <v>0</v>
      </c>
      <c r="Y195" s="72">
        <v>958610</v>
      </c>
      <c r="Z195" s="72">
        <v>0</v>
      </c>
      <c r="AA195" s="72">
        <v>0</v>
      </c>
      <c r="AB195" s="72">
        <v>0</v>
      </c>
      <c r="AC195" s="72">
        <v>0</v>
      </c>
      <c r="AD195" s="72">
        <v>0</v>
      </c>
      <c r="AE195" s="72">
        <v>0</v>
      </c>
      <c r="AF195" s="72">
        <v>0</v>
      </c>
      <c r="AG195" s="72">
        <v>0</v>
      </c>
      <c r="AH195" s="76">
        <v>0</v>
      </c>
      <c r="AI195" s="76">
        <v>0</v>
      </c>
      <c r="AJ195" s="72">
        <v>0</v>
      </c>
      <c r="AK195" s="72">
        <v>0</v>
      </c>
      <c r="AL195" s="72">
        <v>0</v>
      </c>
      <c r="AM195" s="72">
        <v>0</v>
      </c>
      <c r="AN195" s="72">
        <v>0</v>
      </c>
      <c r="AO195" s="72">
        <v>0</v>
      </c>
      <c r="AP195" s="76">
        <v>0</v>
      </c>
      <c r="AQ195" s="76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0</v>
      </c>
      <c r="AX195" s="72">
        <v>0</v>
      </c>
      <c r="AY195" s="72">
        <v>0</v>
      </c>
      <c r="AZ195" s="72">
        <v>0</v>
      </c>
      <c r="BA195" s="72">
        <v>0</v>
      </c>
      <c r="BB195" s="72">
        <v>0</v>
      </c>
      <c r="BC195" s="72">
        <v>0</v>
      </c>
      <c r="BD195" s="72">
        <v>0</v>
      </c>
      <c r="BE195" s="72">
        <v>0</v>
      </c>
      <c r="BF195" s="72">
        <v>0</v>
      </c>
      <c r="BG195" s="72">
        <v>0</v>
      </c>
      <c r="BH195" s="72">
        <v>0</v>
      </c>
      <c r="BI195" s="72">
        <v>0</v>
      </c>
    </row>
    <row r="196" ht="21.75" customHeight="1" spans="1:61">
      <c r="A196" s="71"/>
      <c r="B196" s="71"/>
      <c r="C196" s="71"/>
      <c r="D196" s="71" t="s">
        <v>277</v>
      </c>
      <c r="E196" s="71" t="s">
        <v>381</v>
      </c>
      <c r="F196" s="72">
        <v>1070338</v>
      </c>
      <c r="G196" s="72">
        <v>1029838</v>
      </c>
      <c r="H196" s="72">
        <v>939344</v>
      </c>
      <c r="I196" s="72">
        <v>255360</v>
      </c>
      <c r="J196" s="72">
        <v>40536</v>
      </c>
      <c r="K196" s="72">
        <v>12180</v>
      </c>
      <c r="L196" s="72">
        <v>60024</v>
      </c>
      <c r="M196" s="72">
        <v>124320</v>
      </c>
      <c r="N196" s="72">
        <v>0</v>
      </c>
      <c r="O196" s="72">
        <v>53126</v>
      </c>
      <c r="P196" s="76">
        <v>53126</v>
      </c>
      <c r="Q196" s="72">
        <v>157269</v>
      </c>
      <c r="R196" s="72">
        <v>72506</v>
      </c>
      <c r="S196" s="72">
        <v>29456</v>
      </c>
      <c r="T196" s="72">
        <v>20716</v>
      </c>
      <c r="U196" s="72">
        <v>1360</v>
      </c>
      <c r="V196" s="72">
        <v>3172</v>
      </c>
      <c r="W196" s="72">
        <v>1813</v>
      </c>
      <c r="X196" s="72">
        <v>0</v>
      </c>
      <c r="Y196" s="72">
        <v>54380</v>
      </c>
      <c r="Z196" s="72">
        <v>0</v>
      </c>
      <c r="AA196" s="72">
        <v>25047</v>
      </c>
      <c r="AB196" s="72">
        <v>0</v>
      </c>
      <c r="AC196" s="72">
        <v>0</v>
      </c>
      <c r="AD196" s="72">
        <v>0</v>
      </c>
      <c r="AE196" s="72">
        <v>0</v>
      </c>
      <c r="AF196" s="72">
        <v>0</v>
      </c>
      <c r="AG196" s="72">
        <v>0</v>
      </c>
      <c r="AH196" s="76">
        <v>0</v>
      </c>
      <c r="AI196" s="76">
        <v>0</v>
      </c>
      <c r="AJ196" s="72">
        <v>25047</v>
      </c>
      <c r="AK196" s="72">
        <v>2160</v>
      </c>
      <c r="AL196" s="72">
        <v>700</v>
      </c>
      <c r="AM196" s="72">
        <v>4389</v>
      </c>
      <c r="AN196" s="72">
        <v>1820</v>
      </c>
      <c r="AO196" s="72">
        <v>7200</v>
      </c>
      <c r="AP196" s="76">
        <v>4389</v>
      </c>
      <c r="AQ196" s="76">
        <v>4389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0</v>
      </c>
      <c r="AX196" s="72">
        <v>0</v>
      </c>
      <c r="AY196" s="72">
        <v>0</v>
      </c>
      <c r="AZ196" s="72">
        <v>65447</v>
      </c>
      <c r="BA196" s="72">
        <v>42000</v>
      </c>
      <c r="BB196" s="72">
        <v>8000</v>
      </c>
      <c r="BC196" s="72">
        <v>9063</v>
      </c>
      <c r="BD196" s="72">
        <v>6384</v>
      </c>
      <c r="BE196" s="72">
        <v>0</v>
      </c>
      <c r="BF196" s="72">
        <v>0</v>
      </c>
      <c r="BG196" s="72">
        <v>40500</v>
      </c>
      <c r="BH196" s="72">
        <v>40500</v>
      </c>
      <c r="BI196" s="72">
        <v>0</v>
      </c>
    </row>
    <row r="197" ht="21.75" customHeight="1" spans="1:61">
      <c r="A197" s="71" t="s">
        <v>50</v>
      </c>
      <c r="B197" s="71" t="s">
        <v>52</v>
      </c>
      <c r="C197" s="71" t="s">
        <v>59</v>
      </c>
      <c r="D197" s="71" t="s">
        <v>382</v>
      </c>
      <c r="E197" s="71" t="s">
        <v>60</v>
      </c>
      <c r="F197" s="72">
        <v>861888</v>
      </c>
      <c r="G197" s="72">
        <v>821388</v>
      </c>
      <c r="H197" s="72">
        <v>755941</v>
      </c>
      <c r="I197" s="72">
        <v>255360</v>
      </c>
      <c r="J197" s="72">
        <v>40536</v>
      </c>
      <c r="K197" s="72">
        <v>12180</v>
      </c>
      <c r="L197" s="72">
        <v>60024</v>
      </c>
      <c r="M197" s="72">
        <v>124320</v>
      </c>
      <c r="N197" s="72">
        <v>0</v>
      </c>
      <c r="O197" s="72">
        <v>53126</v>
      </c>
      <c r="P197" s="76">
        <v>53126</v>
      </c>
      <c r="Q197" s="72">
        <v>157269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2">
        <v>0</v>
      </c>
      <c r="X197" s="72">
        <v>0</v>
      </c>
      <c r="Y197" s="72">
        <v>0</v>
      </c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  <c r="AE197" s="72">
        <v>0</v>
      </c>
      <c r="AF197" s="72">
        <v>0</v>
      </c>
      <c r="AG197" s="72">
        <v>0</v>
      </c>
      <c r="AH197" s="76">
        <v>0</v>
      </c>
      <c r="AI197" s="76">
        <v>0</v>
      </c>
      <c r="AJ197" s="72">
        <v>0</v>
      </c>
      <c r="AK197" s="72">
        <v>0</v>
      </c>
      <c r="AL197" s="72">
        <v>0</v>
      </c>
      <c r="AM197" s="72">
        <v>0</v>
      </c>
      <c r="AN197" s="72">
        <v>0</v>
      </c>
      <c r="AO197" s="72">
        <v>0</v>
      </c>
      <c r="AP197" s="76">
        <v>0</v>
      </c>
      <c r="AQ197" s="76">
        <v>0</v>
      </c>
      <c r="AR197" s="72">
        <v>0</v>
      </c>
      <c r="AS197" s="72">
        <v>0</v>
      </c>
      <c r="AT197" s="72">
        <v>0</v>
      </c>
      <c r="AU197" s="72">
        <v>0</v>
      </c>
      <c r="AV197" s="72">
        <v>0</v>
      </c>
      <c r="AW197" s="72">
        <v>0</v>
      </c>
      <c r="AX197" s="72">
        <v>0</v>
      </c>
      <c r="AY197" s="72">
        <v>0</v>
      </c>
      <c r="AZ197" s="72">
        <v>65447</v>
      </c>
      <c r="BA197" s="72">
        <v>42000</v>
      </c>
      <c r="BB197" s="72">
        <v>8000</v>
      </c>
      <c r="BC197" s="72">
        <v>9063</v>
      </c>
      <c r="BD197" s="72">
        <v>6384</v>
      </c>
      <c r="BE197" s="72">
        <v>0</v>
      </c>
      <c r="BF197" s="72">
        <v>0</v>
      </c>
      <c r="BG197" s="72">
        <v>40500</v>
      </c>
      <c r="BH197" s="72">
        <v>40500</v>
      </c>
      <c r="BI197" s="72">
        <v>0</v>
      </c>
    </row>
    <row r="198" ht="21.75" customHeight="1" spans="1:61">
      <c r="A198" s="71" t="s">
        <v>103</v>
      </c>
      <c r="B198" s="71" t="s">
        <v>95</v>
      </c>
      <c r="C198" s="71" t="s">
        <v>59</v>
      </c>
      <c r="D198" s="71" t="s">
        <v>382</v>
      </c>
      <c r="E198" s="71" t="s">
        <v>108</v>
      </c>
      <c r="F198" s="72">
        <v>25047</v>
      </c>
      <c r="G198" s="72">
        <v>25047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6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72">
        <v>0</v>
      </c>
      <c r="X198" s="72">
        <v>0</v>
      </c>
      <c r="Y198" s="72">
        <v>0</v>
      </c>
      <c r="Z198" s="72">
        <v>0</v>
      </c>
      <c r="AA198" s="72">
        <v>25047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0</v>
      </c>
      <c r="AH198" s="76">
        <v>0</v>
      </c>
      <c r="AI198" s="76">
        <v>0</v>
      </c>
      <c r="AJ198" s="72">
        <v>25047</v>
      </c>
      <c r="AK198" s="72">
        <v>2160</v>
      </c>
      <c r="AL198" s="72">
        <v>700</v>
      </c>
      <c r="AM198" s="72">
        <v>4389</v>
      </c>
      <c r="AN198" s="72">
        <v>1820</v>
      </c>
      <c r="AO198" s="72">
        <v>7200</v>
      </c>
      <c r="AP198" s="76">
        <v>4389</v>
      </c>
      <c r="AQ198" s="76">
        <v>4389</v>
      </c>
      <c r="AR198" s="72">
        <v>0</v>
      </c>
      <c r="AS198" s="72">
        <v>0</v>
      </c>
      <c r="AT198" s="72">
        <v>0</v>
      </c>
      <c r="AU198" s="72">
        <v>0</v>
      </c>
      <c r="AV198" s="72">
        <v>0</v>
      </c>
      <c r="AW198" s="72">
        <v>0</v>
      </c>
      <c r="AX198" s="72">
        <v>0</v>
      </c>
      <c r="AY198" s="72">
        <v>0</v>
      </c>
      <c r="AZ198" s="72">
        <v>0</v>
      </c>
      <c r="BA198" s="72">
        <v>0</v>
      </c>
      <c r="BB198" s="72">
        <v>0</v>
      </c>
      <c r="BC198" s="72">
        <v>0</v>
      </c>
      <c r="BD198" s="72">
        <v>0</v>
      </c>
      <c r="BE198" s="72">
        <v>0</v>
      </c>
      <c r="BF198" s="72">
        <v>0</v>
      </c>
      <c r="BG198" s="72">
        <v>0</v>
      </c>
      <c r="BH198" s="72">
        <v>0</v>
      </c>
      <c r="BI198" s="72">
        <v>0</v>
      </c>
    </row>
    <row r="199" ht="21.75" customHeight="1" spans="1:61">
      <c r="A199" s="71" t="s">
        <v>103</v>
      </c>
      <c r="B199" s="71" t="s">
        <v>95</v>
      </c>
      <c r="C199" s="71" t="s">
        <v>95</v>
      </c>
      <c r="D199" s="71" t="s">
        <v>382</v>
      </c>
      <c r="E199" s="71" t="s">
        <v>109</v>
      </c>
      <c r="F199" s="72">
        <v>72506</v>
      </c>
      <c r="G199" s="72">
        <v>72506</v>
      </c>
      <c r="H199" s="72">
        <v>72506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  <c r="O199" s="72">
        <v>0</v>
      </c>
      <c r="P199" s="76">
        <v>0</v>
      </c>
      <c r="Q199" s="72">
        <v>0</v>
      </c>
      <c r="R199" s="72">
        <v>72506</v>
      </c>
      <c r="S199" s="72">
        <v>0</v>
      </c>
      <c r="T199" s="72">
        <v>0</v>
      </c>
      <c r="U199" s="72">
        <v>0</v>
      </c>
      <c r="V199" s="72">
        <v>0</v>
      </c>
      <c r="W199" s="72">
        <v>0</v>
      </c>
      <c r="X199" s="72">
        <v>0</v>
      </c>
      <c r="Y199" s="72">
        <v>0</v>
      </c>
      <c r="Z199" s="72">
        <v>0</v>
      </c>
      <c r="AA199" s="72">
        <v>0</v>
      </c>
      <c r="AB199" s="72">
        <v>0</v>
      </c>
      <c r="AC199" s="72">
        <v>0</v>
      </c>
      <c r="AD199" s="72">
        <v>0</v>
      </c>
      <c r="AE199" s="72">
        <v>0</v>
      </c>
      <c r="AF199" s="72">
        <v>0</v>
      </c>
      <c r="AG199" s="72">
        <v>0</v>
      </c>
      <c r="AH199" s="76">
        <v>0</v>
      </c>
      <c r="AI199" s="76">
        <v>0</v>
      </c>
      <c r="AJ199" s="72">
        <v>0</v>
      </c>
      <c r="AK199" s="72">
        <v>0</v>
      </c>
      <c r="AL199" s="72">
        <v>0</v>
      </c>
      <c r="AM199" s="72">
        <v>0</v>
      </c>
      <c r="AN199" s="72">
        <v>0</v>
      </c>
      <c r="AO199" s="72">
        <v>0</v>
      </c>
      <c r="AP199" s="76">
        <v>0</v>
      </c>
      <c r="AQ199" s="76">
        <v>0</v>
      </c>
      <c r="AR199" s="72">
        <v>0</v>
      </c>
      <c r="AS199" s="72">
        <v>0</v>
      </c>
      <c r="AT199" s="72">
        <v>0</v>
      </c>
      <c r="AU199" s="72">
        <v>0</v>
      </c>
      <c r="AV199" s="72">
        <v>0</v>
      </c>
      <c r="AW199" s="72">
        <v>0</v>
      </c>
      <c r="AX199" s="72">
        <v>0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  <c r="BH199" s="72">
        <v>0</v>
      </c>
      <c r="BI199" s="72">
        <v>0</v>
      </c>
    </row>
    <row r="200" ht="21.75" customHeight="1" spans="1:61">
      <c r="A200" s="71" t="s">
        <v>103</v>
      </c>
      <c r="B200" s="71" t="s">
        <v>110</v>
      </c>
      <c r="C200" s="71" t="s">
        <v>110</v>
      </c>
      <c r="D200" s="71" t="s">
        <v>382</v>
      </c>
      <c r="E200" s="71" t="s">
        <v>112</v>
      </c>
      <c r="F200" s="72">
        <v>4985</v>
      </c>
      <c r="G200" s="72">
        <v>4985</v>
      </c>
      <c r="H200" s="72">
        <v>4985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6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3172</v>
      </c>
      <c r="W200" s="72">
        <v>1813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0</v>
      </c>
      <c r="AH200" s="76">
        <v>0</v>
      </c>
      <c r="AI200" s="76">
        <v>0</v>
      </c>
      <c r="AJ200" s="72">
        <v>0</v>
      </c>
      <c r="AK200" s="72">
        <v>0</v>
      </c>
      <c r="AL200" s="72">
        <v>0</v>
      </c>
      <c r="AM200" s="72">
        <v>0</v>
      </c>
      <c r="AN200" s="72">
        <v>0</v>
      </c>
      <c r="AO200" s="72">
        <v>0</v>
      </c>
      <c r="AP200" s="76">
        <v>0</v>
      </c>
      <c r="AQ200" s="76">
        <v>0</v>
      </c>
      <c r="AR200" s="72">
        <v>0</v>
      </c>
      <c r="AS200" s="72">
        <v>0</v>
      </c>
      <c r="AT200" s="72">
        <v>0</v>
      </c>
      <c r="AU200" s="72">
        <v>0</v>
      </c>
      <c r="AV200" s="72">
        <v>0</v>
      </c>
      <c r="AW200" s="72">
        <v>0</v>
      </c>
      <c r="AX200" s="72">
        <v>0</v>
      </c>
      <c r="AY200" s="72">
        <v>0</v>
      </c>
      <c r="AZ200" s="72">
        <v>0</v>
      </c>
      <c r="BA200" s="72">
        <v>0</v>
      </c>
      <c r="BB200" s="72">
        <v>0</v>
      </c>
      <c r="BC200" s="72">
        <v>0</v>
      </c>
      <c r="BD200" s="72">
        <v>0</v>
      </c>
      <c r="BE200" s="72">
        <v>0</v>
      </c>
      <c r="BF200" s="72">
        <v>0</v>
      </c>
      <c r="BG200" s="72">
        <v>0</v>
      </c>
      <c r="BH200" s="72">
        <v>0</v>
      </c>
      <c r="BI200" s="72">
        <v>0</v>
      </c>
    </row>
    <row r="201" ht="21.75" customHeight="1" spans="1:61">
      <c r="A201" s="71" t="s">
        <v>114</v>
      </c>
      <c r="B201" s="71" t="s">
        <v>121</v>
      </c>
      <c r="C201" s="71" t="s">
        <v>59</v>
      </c>
      <c r="D201" s="71" t="s">
        <v>382</v>
      </c>
      <c r="E201" s="71" t="s">
        <v>125</v>
      </c>
      <c r="F201" s="72">
        <v>29456</v>
      </c>
      <c r="G201" s="72">
        <v>29456</v>
      </c>
      <c r="H201" s="72">
        <v>29456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6">
        <v>0</v>
      </c>
      <c r="Q201" s="72">
        <v>0</v>
      </c>
      <c r="R201" s="72">
        <v>0</v>
      </c>
      <c r="S201" s="72">
        <v>29456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6">
        <v>0</v>
      </c>
      <c r="AI201" s="76">
        <v>0</v>
      </c>
      <c r="AJ201" s="72">
        <v>0</v>
      </c>
      <c r="AK201" s="72">
        <v>0</v>
      </c>
      <c r="AL201" s="72">
        <v>0</v>
      </c>
      <c r="AM201" s="72">
        <v>0</v>
      </c>
      <c r="AN201" s="72">
        <v>0</v>
      </c>
      <c r="AO201" s="72">
        <v>0</v>
      </c>
      <c r="AP201" s="76">
        <v>0</v>
      </c>
      <c r="AQ201" s="76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0</v>
      </c>
      <c r="BF201" s="72">
        <v>0</v>
      </c>
      <c r="BG201" s="72">
        <v>0</v>
      </c>
      <c r="BH201" s="72">
        <v>0</v>
      </c>
      <c r="BI201" s="72">
        <v>0</v>
      </c>
    </row>
    <row r="202" ht="21.75" customHeight="1" spans="1:61">
      <c r="A202" s="71" t="s">
        <v>114</v>
      </c>
      <c r="B202" s="71" t="s">
        <v>121</v>
      </c>
      <c r="C202" s="71" t="s">
        <v>79</v>
      </c>
      <c r="D202" s="71" t="s">
        <v>382</v>
      </c>
      <c r="E202" s="71" t="s">
        <v>126</v>
      </c>
      <c r="F202" s="72">
        <v>22076</v>
      </c>
      <c r="G202" s="72">
        <v>22076</v>
      </c>
      <c r="H202" s="72">
        <v>22076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6">
        <v>0</v>
      </c>
      <c r="Q202" s="72">
        <v>0</v>
      </c>
      <c r="R202" s="72">
        <v>0</v>
      </c>
      <c r="S202" s="72">
        <v>0</v>
      </c>
      <c r="T202" s="72">
        <v>20716</v>
      </c>
      <c r="U202" s="72">
        <v>1360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6">
        <v>0</v>
      </c>
      <c r="AI202" s="76">
        <v>0</v>
      </c>
      <c r="AJ202" s="72">
        <v>0</v>
      </c>
      <c r="AK202" s="72">
        <v>0</v>
      </c>
      <c r="AL202" s="72">
        <v>0</v>
      </c>
      <c r="AM202" s="72">
        <v>0</v>
      </c>
      <c r="AN202" s="72">
        <v>0</v>
      </c>
      <c r="AO202" s="72">
        <v>0</v>
      </c>
      <c r="AP202" s="76">
        <v>0</v>
      </c>
      <c r="AQ202" s="76">
        <v>0</v>
      </c>
      <c r="AR202" s="72">
        <v>0</v>
      </c>
      <c r="AS202" s="72">
        <v>0</v>
      </c>
      <c r="AT202" s="72">
        <v>0</v>
      </c>
      <c r="AU202" s="72">
        <v>0</v>
      </c>
      <c r="AV202" s="72">
        <v>0</v>
      </c>
      <c r="AW202" s="72">
        <v>0</v>
      </c>
      <c r="AX202" s="72">
        <v>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0</v>
      </c>
      <c r="BH202" s="72">
        <v>0</v>
      </c>
      <c r="BI202" s="72">
        <v>0</v>
      </c>
    </row>
    <row r="203" ht="21.75" customHeight="1" spans="1:61">
      <c r="A203" s="71" t="s">
        <v>127</v>
      </c>
      <c r="B203" s="71" t="s">
        <v>59</v>
      </c>
      <c r="C203" s="71" t="s">
        <v>52</v>
      </c>
      <c r="D203" s="71" t="s">
        <v>382</v>
      </c>
      <c r="E203" s="71" t="s">
        <v>130</v>
      </c>
      <c r="F203" s="72">
        <v>54380</v>
      </c>
      <c r="G203" s="72">
        <v>54380</v>
      </c>
      <c r="H203" s="72">
        <v>54380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6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54380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6">
        <v>0</v>
      </c>
      <c r="AI203" s="76">
        <v>0</v>
      </c>
      <c r="AJ203" s="72">
        <v>0</v>
      </c>
      <c r="AK203" s="72">
        <v>0</v>
      </c>
      <c r="AL203" s="72">
        <v>0</v>
      </c>
      <c r="AM203" s="72">
        <v>0</v>
      </c>
      <c r="AN203" s="72">
        <v>0</v>
      </c>
      <c r="AO203" s="72">
        <v>0</v>
      </c>
      <c r="AP203" s="76">
        <v>0</v>
      </c>
      <c r="AQ203" s="76">
        <v>0</v>
      </c>
      <c r="AR203" s="72">
        <v>0</v>
      </c>
      <c r="AS203" s="72">
        <v>0</v>
      </c>
      <c r="AT203" s="72">
        <v>0</v>
      </c>
      <c r="AU203" s="72">
        <v>0</v>
      </c>
      <c r="AV203" s="72">
        <v>0</v>
      </c>
      <c r="AW203" s="72">
        <v>0</v>
      </c>
      <c r="AX203" s="72">
        <v>0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0</v>
      </c>
      <c r="BF203" s="72">
        <v>0</v>
      </c>
      <c r="BG203" s="72">
        <v>0</v>
      </c>
      <c r="BH203" s="72">
        <v>0</v>
      </c>
      <c r="BI203" s="72">
        <v>0</v>
      </c>
    </row>
    <row r="204" ht="21.75" customHeight="1" spans="1:61">
      <c r="A204" s="71"/>
      <c r="B204" s="71"/>
      <c r="C204" s="71"/>
      <c r="D204" s="71" t="s">
        <v>279</v>
      </c>
      <c r="E204" s="71" t="s">
        <v>383</v>
      </c>
      <c r="F204" s="72">
        <v>11995357</v>
      </c>
      <c r="G204" s="72">
        <v>11995357</v>
      </c>
      <c r="H204" s="72">
        <v>11650097</v>
      </c>
      <c r="I204" s="72">
        <v>3491532</v>
      </c>
      <c r="J204" s="72">
        <v>323712</v>
      </c>
      <c r="K204" s="72">
        <v>158340</v>
      </c>
      <c r="L204" s="72">
        <v>379164</v>
      </c>
      <c r="M204" s="72">
        <v>1633920</v>
      </c>
      <c r="N204" s="72">
        <v>0</v>
      </c>
      <c r="O204" s="72">
        <v>648378</v>
      </c>
      <c r="P204" s="76">
        <v>648378</v>
      </c>
      <c r="Q204" s="72">
        <v>1958880</v>
      </c>
      <c r="R204" s="72">
        <v>923860</v>
      </c>
      <c r="S204" s="72">
        <v>375318</v>
      </c>
      <c r="T204" s="72">
        <v>230965</v>
      </c>
      <c r="U204" s="72">
        <v>15640</v>
      </c>
      <c r="V204" s="72">
        <v>40419</v>
      </c>
      <c r="W204" s="72">
        <v>23096</v>
      </c>
      <c r="X204" s="72">
        <v>0</v>
      </c>
      <c r="Y204" s="72">
        <v>692895</v>
      </c>
      <c r="Z204" s="72">
        <v>105600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6">
        <v>0</v>
      </c>
      <c r="AI204" s="76">
        <v>0</v>
      </c>
      <c r="AJ204" s="72">
        <v>0</v>
      </c>
      <c r="AK204" s="72">
        <v>0</v>
      </c>
      <c r="AL204" s="72">
        <v>0</v>
      </c>
      <c r="AM204" s="72">
        <v>0</v>
      </c>
      <c r="AN204" s="72">
        <v>0</v>
      </c>
      <c r="AO204" s="72">
        <v>0</v>
      </c>
      <c r="AP204" s="76">
        <v>0</v>
      </c>
      <c r="AQ204" s="76">
        <v>0</v>
      </c>
      <c r="AR204" s="72">
        <v>0</v>
      </c>
      <c r="AS204" s="72">
        <v>0</v>
      </c>
      <c r="AT204" s="72">
        <v>0</v>
      </c>
      <c r="AU204" s="72">
        <v>0</v>
      </c>
      <c r="AV204" s="72">
        <v>0</v>
      </c>
      <c r="AW204" s="72">
        <v>0</v>
      </c>
      <c r="AX204" s="72">
        <v>0</v>
      </c>
      <c r="AY204" s="72">
        <v>0</v>
      </c>
      <c r="AZ204" s="72">
        <v>345260</v>
      </c>
      <c r="BA204" s="72">
        <v>142490</v>
      </c>
      <c r="BB204" s="72">
        <v>0</v>
      </c>
      <c r="BC204" s="72">
        <v>115482</v>
      </c>
      <c r="BD204" s="72">
        <v>87288</v>
      </c>
      <c r="BE204" s="72">
        <v>0</v>
      </c>
      <c r="BF204" s="72">
        <v>0</v>
      </c>
      <c r="BG204" s="72">
        <v>0</v>
      </c>
      <c r="BH204" s="72">
        <v>0</v>
      </c>
      <c r="BI204" s="72">
        <v>0</v>
      </c>
    </row>
    <row r="205" ht="21.75" customHeight="1" spans="1:61">
      <c r="A205" s="71" t="s">
        <v>50</v>
      </c>
      <c r="B205" s="71" t="s">
        <v>59</v>
      </c>
      <c r="C205" s="71" t="s">
        <v>79</v>
      </c>
      <c r="D205" s="71" t="s">
        <v>384</v>
      </c>
      <c r="E205" s="71" t="s">
        <v>80</v>
      </c>
      <c r="F205" s="72">
        <v>9693164</v>
      </c>
      <c r="G205" s="72">
        <v>9693164</v>
      </c>
      <c r="H205" s="72">
        <v>9347904</v>
      </c>
      <c r="I205" s="72">
        <v>3491532</v>
      </c>
      <c r="J205" s="72">
        <v>323712</v>
      </c>
      <c r="K205" s="72">
        <v>158340</v>
      </c>
      <c r="L205" s="72">
        <v>379164</v>
      </c>
      <c r="M205" s="72">
        <v>1633920</v>
      </c>
      <c r="N205" s="72">
        <v>0</v>
      </c>
      <c r="O205" s="72">
        <v>648378</v>
      </c>
      <c r="P205" s="76">
        <v>648378</v>
      </c>
      <c r="Q205" s="72">
        <v>1958880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0</v>
      </c>
      <c r="Y205" s="72">
        <v>0</v>
      </c>
      <c r="Z205" s="72">
        <v>105600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6">
        <v>0</v>
      </c>
      <c r="AI205" s="76">
        <v>0</v>
      </c>
      <c r="AJ205" s="72">
        <v>0</v>
      </c>
      <c r="AK205" s="72">
        <v>0</v>
      </c>
      <c r="AL205" s="72">
        <v>0</v>
      </c>
      <c r="AM205" s="72">
        <v>0</v>
      </c>
      <c r="AN205" s="72">
        <v>0</v>
      </c>
      <c r="AO205" s="72">
        <v>0</v>
      </c>
      <c r="AP205" s="76">
        <v>0</v>
      </c>
      <c r="AQ205" s="76">
        <v>0</v>
      </c>
      <c r="AR205" s="72">
        <v>0</v>
      </c>
      <c r="AS205" s="72">
        <v>0</v>
      </c>
      <c r="AT205" s="72">
        <v>0</v>
      </c>
      <c r="AU205" s="72">
        <v>0</v>
      </c>
      <c r="AV205" s="72">
        <v>0</v>
      </c>
      <c r="AW205" s="72">
        <v>0</v>
      </c>
      <c r="AX205" s="72">
        <v>0</v>
      </c>
      <c r="AY205" s="72">
        <v>0</v>
      </c>
      <c r="AZ205" s="72">
        <v>345260</v>
      </c>
      <c r="BA205" s="72">
        <v>142490</v>
      </c>
      <c r="BB205" s="72">
        <v>0</v>
      </c>
      <c r="BC205" s="72">
        <v>115482</v>
      </c>
      <c r="BD205" s="72">
        <v>87288</v>
      </c>
      <c r="BE205" s="72">
        <v>0</v>
      </c>
      <c r="BF205" s="72">
        <v>0</v>
      </c>
      <c r="BG205" s="72">
        <v>0</v>
      </c>
      <c r="BH205" s="72">
        <v>0</v>
      </c>
      <c r="BI205" s="72">
        <v>0</v>
      </c>
    </row>
    <row r="206" ht="21.75" customHeight="1" spans="1:61">
      <c r="A206" s="71" t="s">
        <v>103</v>
      </c>
      <c r="B206" s="71" t="s">
        <v>95</v>
      </c>
      <c r="C206" s="71" t="s">
        <v>95</v>
      </c>
      <c r="D206" s="71" t="s">
        <v>384</v>
      </c>
      <c r="E206" s="71" t="s">
        <v>109</v>
      </c>
      <c r="F206" s="72">
        <v>923860</v>
      </c>
      <c r="G206" s="72">
        <v>923860</v>
      </c>
      <c r="H206" s="72">
        <v>923860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6">
        <v>0</v>
      </c>
      <c r="Q206" s="72">
        <v>0</v>
      </c>
      <c r="R206" s="72">
        <v>923860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6">
        <v>0</v>
      </c>
      <c r="AI206" s="76">
        <v>0</v>
      </c>
      <c r="AJ206" s="72">
        <v>0</v>
      </c>
      <c r="AK206" s="72">
        <v>0</v>
      </c>
      <c r="AL206" s="72">
        <v>0</v>
      </c>
      <c r="AM206" s="72">
        <v>0</v>
      </c>
      <c r="AN206" s="72">
        <v>0</v>
      </c>
      <c r="AO206" s="72">
        <v>0</v>
      </c>
      <c r="AP206" s="76">
        <v>0</v>
      </c>
      <c r="AQ206" s="76">
        <v>0</v>
      </c>
      <c r="AR206" s="72">
        <v>0</v>
      </c>
      <c r="AS206" s="72">
        <v>0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0</v>
      </c>
      <c r="AZ206" s="72">
        <v>0</v>
      </c>
      <c r="BA206" s="72">
        <v>0</v>
      </c>
      <c r="BB206" s="72">
        <v>0</v>
      </c>
      <c r="BC206" s="72">
        <v>0</v>
      </c>
      <c r="BD206" s="72">
        <v>0</v>
      </c>
      <c r="BE206" s="72">
        <v>0</v>
      </c>
      <c r="BF206" s="72">
        <v>0</v>
      </c>
      <c r="BG206" s="72">
        <v>0</v>
      </c>
      <c r="BH206" s="72">
        <v>0</v>
      </c>
      <c r="BI206" s="72">
        <v>0</v>
      </c>
    </row>
    <row r="207" ht="21.75" customHeight="1" spans="1:61">
      <c r="A207" s="71" t="s">
        <v>103</v>
      </c>
      <c r="B207" s="71" t="s">
        <v>110</v>
      </c>
      <c r="C207" s="71" t="s">
        <v>110</v>
      </c>
      <c r="D207" s="71" t="s">
        <v>384</v>
      </c>
      <c r="E207" s="71" t="s">
        <v>112</v>
      </c>
      <c r="F207" s="72">
        <v>63515</v>
      </c>
      <c r="G207" s="72">
        <v>63515</v>
      </c>
      <c r="H207" s="72">
        <v>63515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6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40419</v>
      </c>
      <c r="W207" s="72">
        <v>23096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6">
        <v>0</v>
      </c>
      <c r="AI207" s="76">
        <v>0</v>
      </c>
      <c r="AJ207" s="72">
        <v>0</v>
      </c>
      <c r="AK207" s="72">
        <v>0</v>
      </c>
      <c r="AL207" s="72">
        <v>0</v>
      </c>
      <c r="AM207" s="72">
        <v>0</v>
      </c>
      <c r="AN207" s="72">
        <v>0</v>
      </c>
      <c r="AO207" s="72">
        <v>0</v>
      </c>
      <c r="AP207" s="76">
        <v>0</v>
      </c>
      <c r="AQ207" s="76">
        <v>0</v>
      </c>
      <c r="AR207" s="72">
        <v>0</v>
      </c>
      <c r="AS207" s="72">
        <v>0</v>
      </c>
      <c r="AT207" s="72">
        <v>0</v>
      </c>
      <c r="AU207" s="72">
        <v>0</v>
      </c>
      <c r="AV207" s="72">
        <v>0</v>
      </c>
      <c r="AW207" s="72">
        <v>0</v>
      </c>
      <c r="AX207" s="72">
        <v>0</v>
      </c>
      <c r="AY207" s="72">
        <v>0</v>
      </c>
      <c r="AZ207" s="72">
        <v>0</v>
      </c>
      <c r="BA207" s="72">
        <v>0</v>
      </c>
      <c r="BB207" s="72">
        <v>0</v>
      </c>
      <c r="BC207" s="72">
        <v>0</v>
      </c>
      <c r="BD207" s="72">
        <v>0</v>
      </c>
      <c r="BE207" s="72">
        <v>0</v>
      </c>
      <c r="BF207" s="72">
        <v>0</v>
      </c>
      <c r="BG207" s="72">
        <v>0</v>
      </c>
      <c r="BH207" s="72">
        <v>0</v>
      </c>
      <c r="BI207" s="72">
        <v>0</v>
      </c>
    </row>
    <row r="208" ht="21.75" customHeight="1" spans="1:61">
      <c r="A208" s="71" t="s">
        <v>114</v>
      </c>
      <c r="B208" s="71" t="s">
        <v>121</v>
      </c>
      <c r="C208" s="71" t="s">
        <v>59</v>
      </c>
      <c r="D208" s="71" t="s">
        <v>384</v>
      </c>
      <c r="E208" s="71" t="s">
        <v>125</v>
      </c>
      <c r="F208" s="72">
        <v>375318</v>
      </c>
      <c r="G208" s="72">
        <v>375318</v>
      </c>
      <c r="H208" s="72">
        <v>375318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6">
        <v>0</v>
      </c>
      <c r="Q208" s="72">
        <v>0</v>
      </c>
      <c r="R208" s="72">
        <v>0</v>
      </c>
      <c r="S208" s="72">
        <v>375318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6">
        <v>0</v>
      </c>
      <c r="AI208" s="76">
        <v>0</v>
      </c>
      <c r="AJ208" s="72">
        <v>0</v>
      </c>
      <c r="AK208" s="72">
        <v>0</v>
      </c>
      <c r="AL208" s="72">
        <v>0</v>
      </c>
      <c r="AM208" s="72">
        <v>0</v>
      </c>
      <c r="AN208" s="72">
        <v>0</v>
      </c>
      <c r="AO208" s="72">
        <v>0</v>
      </c>
      <c r="AP208" s="76">
        <v>0</v>
      </c>
      <c r="AQ208" s="76">
        <v>0</v>
      </c>
      <c r="AR208" s="72">
        <v>0</v>
      </c>
      <c r="AS208" s="72">
        <v>0</v>
      </c>
      <c r="AT208" s="72">
        <v>0</v>
      </c>
      <c r="AU208" s="72">
        <v>0</v>
      </c>
      <c r="AV208" s="72">
        <v>0</v>
      </c>
      <c r="AW208" s="72">
        <v>0</v>
      </c>
      <c r="AX208" s="72">
        <v>0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0</v>
      </c>
      <c r="BF208" s="72">
        <v>0</v>
      </c>
      <c r="BG208" s="72">
        <v>0</v>
      </c>
      <c r="BH208" s="72">
        <v>0</v>
      </c>
      <c r="BI208" s="72">
        <v>0</v>
      </c>
    </row>
    <row r="209" ht="21.75" customHeight="1" spans="1:61">
      <c r="A209" s="71" t="s">
        <v>114</v>
      </c>
      <c r="B209" s="71" t="s">
        <v>121</v>
      </c>
      <c r="C209" s="71" t="s">
        <v>79</v>
      </c>
      <c r="D209" s="71" t="s">
        <v>384</v>
      </c>
      <c r="E209" s="71" t="s">
        <v>126</v>
      </c>
      <c r="F209" s="72">
        <v>246605</v>
      </c>
      <c r="G209" s="72">
        <v>246605</v>
      </c>
      <c r="H209" s="72">
        <v>246605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6">
        <v>0</v>
      </c>
      <c r="Q209" s="72">
        <v>0</v>
      </c>
      <c r="R209" s="72">
        <v>0</v>
      </c>
      <c r="S209" s="72">
        <v>0</v>
      </c>
      <c r="T209" s="72">
        <v>230965</v>
      </c>
      <c r="U209" s="72">
        <v>15640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0</v>
      </c>
      <c r="AH209" s="76">
        <v>0</v>
      </c>
      <c r="AI209" s="76">
        <v>0</v>
      </c>
      <c r="AJ209" s="72">
        <v>0</v>
      </c>
      <c r="AK209" s="72">
        <v>0</v>
      </c>
      <c r="AL209" s="72">
        <v>0</v>
      </c>
      <c r="AM209" s="72">
        <v>0</v>
      </c>
      <c r="AN209" s="72">
        <v>0</v>
      </c>
      <c r="AO209" s="72">
        <v>0</v>
      </c>
      <c r="AP209" s="76">
        <v>0</v>
      </c>
      <c r="AQ209" s="76">
        <v>0</v>
      </c>
      <c r="AR209" s="72">
        <v>0</v>
      </c>
      <c r="AS209" s="72">
        <v>0</v>
      </c>
      <c r="AT209" s="72">
        <v>0</v>
      </c>
      <c r="AU209" s="72">
        <v>0</v>
      </c>
      <c r="AV209" s="72">
        <v>0</v>
      </c>
      <c r="AW209" s="72">
        <v>0</v>
      </c>
      <c r="AX209" s="72">
        <v>0</v>
      </c>
      <c r="AY209" s="72">
        <v>0</v>
      </c>
      <c r="AZ209" s="72">
        <v>0</v>
      </c>
      <c r="BA209" s="72">
        <v>0</v>
      </c>
      <c r="BB209" s="72">
        <v>0</v>
      </c>
      <c r="BC209" s="72">
        <v>0</v>
      </c>
      <c r="BD209" s="72">
        <v>0</v>
      </c>
      <c r="BE209" s="72">
        <v>0</v>
      </c>
      <c r="BF209" s="72">
        <v>0</v>
      </c>
      <c r="BG209" s="72">
        <v>0</v>
      </c>
      <c r="BH209" s="72">
        <v>0</v>
      </c>
      <c r="BI209" s="72">
        <v>0</v>
      </c>
    </row>
    <row r="210" ht="21.75" customHeight="1" spans="1:61">
      <c r="A210" s="71" t="s">
        <v>127</v>
      </c>
      <c r="B210" s="71" t="s">
        <v>59</v>
      </c>
      <c r="C210" s="71" t="s">
        <v>52</v>
      </c>
      <c r="D210" s="71" t="s">
        <v>384</v>
      </c>
      <c r="E210" s="71" t="s">
        <v>130</v>
      </c>
      <c r="F210" s="72">
        <v>692895</v>
      </c>
      <c r="G210" s="72">
        <v>692895</v>
      </c>
      <c r="H210" s="72">
        <v>692895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6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0</v>
      </c>
      <c r="W210" s="72">
        <v>0</v>
      </c>
      <c r="X210" s="72">
        <v>0</v>
      </c>
      <c r="Y210" s="72">
        <v>692895</v>
      </c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  <c r="AE210" s="72">
        <v>0</v>
      </c>
      <c r="AF210" s="72">
        <v>0</v>
      </c>
      <c r="AG210" s="72">
        <v>0</v>
      </c>
      <c r="AH210" s="76">
        <v>0</v>
      </c>
      <c r="AI210" s="76">
        <v>0</v>
      </c>
      <c r="AJ210" s="72">
        <v>0</v>
      </c>
      <c r="AK210" s="72">
        <v>0</v>
      </c>
      <c r="AL210" s="72">
        <v>0</v>
      </c>
      <c r="AM210" s="72">
        <v>0</v>
      </c>
      <c r="AN210" s="72">
        <v>0</v>
      </c>
      <c r="AO210" s="72">
        <v>0</v>
      </c>
      <c r="AP210" s="76">
        <v>0</v>
      </c>
      <c r="AQ210" s="76">
        <v>0</v>
      </c>
      <c r="AR210" s="72">
        <v>0</v>
      </c>
      <c r="AS210" s="72">
        <v>0</v>
      </c>
      <c r="AT210" s="72">
        <v>0</v>
      </c>
      <c r="AU210" s="72">
        <v>0</v>
      </c>
      <c r="AV210" s="72">
        <v>0</v>
      </c>
      <c r="AW210" s="72">
        <v>0</v>
      </c>
      <c r="AX210" s="72">
        <v>0</v>
      </c>
      <c r="AY210" s="72">
        <v>0</v>
      </c>
      <c r="AZ210" s="72">
        <v>0</v>
      </c>
      <c r="BA210" s="72">
        <v>0</v>
      </c>
      <c r="BB210" s="72">
        <v>0</v>
      </c>
      <c r="BC210" s="72">
        <v>0</v>
      </c>
      <c r="BD210" s="72">
        <v>0</v>
      </c>
      <c r="BE210" s="72">
        <v>0</v>
      </c>
      <c r="BF210" s="72">
        <v>0</v>
      </c>
      <c r="BG210" s="72">
        <v>0</v>
      </c>
      <c r="BH210" s="72">
        <v>0</v>
      </c>
      <c r="BI210" s="72">
        <v>0</v>
      </c>
    </row>
    <row r="211" ht="21.75" customHeight="1" spans="1:61">
      <c r="A211" s="71"/>
      <c r="B211" s="71"/>
      <c r="C211" s="71"/>
      <c r="D211" s="71" t="s">
        <v>281</v>
      </c>
      <c r="E211" s="71" t="s">
        <v>385</v>
      </c>
      <c r="F211" s="72">
        <v>5017410</v>
      </c>
      <c r="G211" s="72">
        <v>5017410</v>
      </c>
      <c r="H211" s="72">
        <v>4568349</v>
      </c>
      <c r="I211" s="72">
        <v>923124</v>
      </c>
      <c r="J211" s="72">
        <v>177780</v>
      </c>
      <c r="K211" s="72">
        <v>52850</v>
      </c>
      <c r="L211" s="72">
        <v>0</v>
      </c>
      <c r="M211" s="72">
        <v>586080</v>
      </c>
      <c r="N211" s="72">
        <v>0</v>
      </c>
      <c r="O211" s="72">
        <v>194602</v>
      </c>
      <c r="P211" s="76">
        <v>194602</v>
      </c>
      <c r="Q211" s="72">
        <v>648240</v>
      </c>
      <c r="R211" s="72">
        <v>279863</v>
      </c>
      <c r="S211" s="72">
        <v>113694</v>
      </c>
      <c r="T211" s="72">
        <v>69966</v>
      </c>
      <c r="U211" s="72">
        <v>5610</v>
      </c>
      <c r="V211" s="72">
        <v>12244</v>
      </c>
      <c r="W211" s="72">
        <v>6997</v>
      </c>
      <c r="X211" s="72">
        <v>0</v>
      </c>
      <c r="Y211" s="72">
        <v>209897</v>
      </c>
      <c r="Z211" s="72">
        <v>1092800</v>
      </c>
      <c r="AA211" s="72">
        <v>0</v>
      </c>
      <c r="AB211" s="72">
        <v>0</v>
      </c>
      <c r="AC211" s="72">
        <v>0</v>
      </c>
      <c r="AD211" s="72">
        <v>0</v>
      </c>
      <c r="AE211" s="72">
        <v>0</v>
      </c>
      <c r="AF211" s="72">
        <v>0</v>
      </c>
      <c r="AG211" s="72">
        <v>0</v>
      </c>
      <c r="AH211" s="76">
        <v>0</v>
      </c>
      <c r="AI211" s="76">
        <v>0</v>
      </c>
      <c r="AJ211" s="72">
        <v>0</v>
      </c>
      <c r="AK211" s="72">
        <v>0</v>
      </c>
      <c r="AL211" s="72">
        <v>0</v>
      </c>
      <c r="AM211" s="72">
        <v>0</v>
      </c>
      <c r="AN211" s="72">
        <v>0</v>
      </c>
      <c r="AO211" s="72">
        <v>0</v>
      </c>
      <c r="AP211" s="76">
        <v>0</v>
      </c>
      <c r="AQ211" s="76">
        <v>0</v>
      </c>
      <c r="AR211" s="72">
        <v>0</v>
      </c>
      <c r="AS211" s="72">
        <v>0</v>
      </c>
      <c r="AT211" s="72">
        <v>0</v>
      </c>
      <c r="AU211" s="72">
        <v>0</v>
      </c>
      <c r="AV211" s="72">
        <v>0</v>
      </c>
      <c r="AW211" s="72">
        <v>0</v>
      </c>
      <c r="AX211" s="72">
        <v>0</v>
      </c>
      <c r="AY211" s="72">
        <v>0</v>
      </c>
      <c r="AZ211" s="72">
        <v>449061</v>
      </c>
      <c r="BA211" s="72">
        <v>391000</v>
      </c>
      <c r="BB211" s="72">
        <v>0</v>
      </c>
      <c r="BC211" s="72">
        <v>34983</v>
      </c>
      <c r="BD211" s="72">
        <v>23078</v>
      </c>
      <c r="BE211" s="72">
        <v>0</v>
      </c>
      <c r="BF211" s="72">
        <v>0</v>
      </c>
      <c r="BG211" s="72">
        <v>0</v>
      </c>
      <c r="BH211" s="72">
        <v>0</v>
      </c>
      <c r="BI211" s="72">
        <v>0</v>
      </c>
    </row>
    <row r="212" ht="21.75" customHeight="1" spans="1:61">
      <c r="A212" s="71" t="s">
        <v>50</v>
      </c>
      <c r="B212" s="71" t="s">
        <v>59</v>
      </c>
      <c r="C212" s="71" t="s">
        <v>52</v>
      </c>
      <c r="D212" s="71" t="s">
        <v>386</v>
      </c>
      <c r="E212" s="71" t="s">
        <v>71</v>
      </c>
      <c r="F212" s="72">
        <v>4319139</v>
      </c>
      <c r="G212" s="72">
        <v>4319139</v>
      </c>
      <c r="H212" s="72">
        <v>3870078</v>
      </c>
      <c r="I212" s="72">
        <v>923124</v>
      </c>
      <c r="J212" s="72">
        <v>177780</v>
      </c>
      <c r="K212" s="72">
        <v>52850</v>
      </c>
      <c r="L212" s="72">
        <v>0</v>
      </c>
      <c r="M212" s="72">
        <v>586080</v>
      </c>
      <c r="N212" s="72">
        <v>0</v>
      </c>
      <c r="O212" s="72">
        <v>194602</v>
      </c>
      <c r="P212" s="76">
        <v>194602</v>
      </c>
      <c r="Q212" s="72">
        <v>648240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0</v>
      </c>
      <c r="Z212" s="72">
        <v>1092800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0</v>
      </c>
      <c r="AH212" s="76">
        <v>0</v>
      </c>
      <c r="AI212" s="76">
        <v>0</v>
      </c>
      <c r="AJ212" s="72">
        <v>0</v>
      </c>
      <c r="AK212" s="72">
        <v>0</v>
      </c>
      <c r="AL212" s="72">
        <v>0</v>
      </c>
      <c r="AM212" s="72">
        <v>0</v>
      </c>
      <c r="AN212" s="72">
        <v>0</v>
      </c>
      <c r="AO212" s="72">
        <v>0</v>
      </c>
      <c r="AP212" s="76">
        <v>0</v>
      </c>
      <c r="AQ212" s="76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0</v>
      </c>
      <c r="AX212" s="72">
        <v>0</v>
      </c>
      <c r="AY212" s="72">
        <v>0</v>
      </c>
      <c r="AZ212" s="72">
        <v>449061</v>
      </c>
      <c r="BA212" s="72">
        <v>391000</v>
      </c>
      <c r="BB212" s="72">
        <v>0</v>
      </c>
      <c r="BC212" s="72">
        <v>34983</v>
      </c>
      <c r="BD212" s="72">
        <v>23078</v>
      </c>
      <c r="BE212" s="72">
        <v>0</v>
      </c>
      <c r="BF212" s="72">
        <v>0</v>
      </c>
      <c r="BG212" s="72">
        <v>0</v>
      </c>
      <c r="BH212" s="72">
        <v>0</v>
      </c>
      <c r="BI212" s="72">
        <v>0</v>
      </c>
    </row>
    <row r="213" ht="21.75" customHeight="1" spans="1:61">
      <c r="A213" s="71" t="s">
        <v>103</v>
      </c>
      <c r="B213" s="71" t="s">
        <v>95</v>
      </c>
      <c r="C213" s="71" t="s">
        <v>95</v>
      </c>
      <c r="D213" s="71" t="s">
        <v>386</v>
      </c>
      <c r="E213" s="71" t="s">
        <v>109</v>
      </c>
      <c r="F213" s="72">
        <v>279863</v>
      </c>
      <c r="G213" s="72">
        <v>279863</v>
      </c>
      <c r="H213" s="72">
        <v>279863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6">
        <v>0</v>
      </c>
      <c r="Q213" s="72">
        <v>0</v>
      </c>
      <c r="R213" s="72">
        <v>279863</v>
      </c>
      <c r="S213" s="72">
        <v>0</v>
      </c>
      <c r="T213" s="72">
        <v>0</v>
      </c>
      <c r="U213" s="72">
        <v>0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6">
        <v>0</v>
      </c>
      <c r="AI213" s="76">
        <v>0</v>
      </c>
      <c r="AJ213" s="72">
        <v>0</v>
      </c>
      <c r="AK213" s="72">
        <v>0</v>
      </c>
      <c r="AL213" s="72">
        <v>0</v>
      </c>
      <c r="AM213" s="72">
        <v>0</v>
      </c>
      <c r="AN213" s="72">
        <v>0</v>
      </c>
      <c r="AO213" s="72">
        <v>0</v>
      </c>
      <c r="AP213" s="76">
        <v>0</v>
      </c>
      <c r="AQ213" s="76">
        <v>0</v>
      </c>
      <c r="AR213" s="72">
        <v>0</v>
      </c>
      <c r="AS213" s="72">
        <v>0</v>
      </c>
      <c r="AT213" s="72">
        <v>0</v>
      </c>
      <c r="AU213" s="72">
        <v>0</v>
      </c>
      <c r="AV213" s="72">
        <v>0</v>
      </c>
      <c r="AW213" s="72">
        <v>0</v>
      </c>
      <c r="AX213" s="72">
        <v>0</v>
      </c>
      <c r="AY213" s="72">
        <v>0</v>
      </c>
      <c r="AZ213" s="72">
        <v>0</v>
      </c>
      <c r="BA213" s="72">
        <v>0</v>
      </c>
      <c r="BB213" s="72">
        <v>0</v>
      </c>
      <c r="BC213" s="72">
        <v>0</v>
      </c>
      <c r="BD213" s="72">
        <v>0</v>
      </c>
      <c r="BE213" s="72">
        <v>0</v>
      </c>
      <c r="BF213" s="72">
        <v>0</v>
      </c>
      <c r="BG213" s="72">
        <v>0</v>
      </c>
      <c r="BH213" s="72">
        <v>0</v>
      </c>
      <c r="BI213" s="72">
        <v>0</v>
      </c>
    </row>
    <row r="214" ht="21.75" customHeight="1" spans="1:61">
      <c r="A214" s="71" t="s">
        <v>103</v>
      </c>
      <c r="B214" s="71" t="s">
        <v>110</v>
      </c>
      <c r="C214" s="71" t="s">
        <v>110</v>
      </c>
      <c r="D214" s="71" t="s">
        <v>386</v>
      </c>
      <c r="E214" s="71" t="s">
        <v>112</v>
      </c>
      <c r="F214" s="72">
        <v>19241</v>
      </c>
      <c r="G214" s="72">
        <v>19241</v>
      </c>
      <c r="H214" s="72">
        <v>19241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6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12244</v>
      </c>
      <c r="W214" s="72">
        <v>6997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6">
        <v>0</v>
      </c>
      <c r="AI214" s="76">
        <v>0</v>
      </c>
      <c r="AJ214" s="72">
        <v>0</v>
      </c>
      <c r="AK214" s="72">
        <v>0</v>
      </c>
      <c r="AL214" s="72">
        <v>0</v>
      </c>
      <c r="AM214" s="72">
        <v>0</v>
      </c>
      <c r="AN214" s="72">
        <v>0</v>
      </c>
      <c r="AO214" s="72">
        <v>0</v>
      </c>
      <c r="AP214" s="76">
        <v>0</v>
      </c>
      <c r="AQ214" s="76">
        <v>0</v>
      </c>
      <c r="AR214" s="72">
        <v>0</v>
      </c>
      <c r="AS214" s="72">
        <v>0</v>
      </c>
      <c r="AT214" s="72">
        <v>0</v>
      </c>
      <c r="AU214" s="72">
        <v>0</v>
      </c>
      <c r="AV214" s="72">
        <v>0</v>
      </c>
      <c r="AW214" s="72">
        <v>0</v>
      </c>
      <c r="AX214" s="72">
        <v>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0</v>
      </c>
      <c r="BG214" s="72">
        <v>0</v>
      </c>
      <c r="BH214" s="72">
        <v>0</v>
      </c>
      <c r="BI214" s="72">
        <v>0</v>
      </c>
    </row>
    <row r="215" ht="21.75" customHeight="1" spans="1:61">
      <c r="A215" s="71" t="s">
        <v>114</v>
      </c>
      <c r="B215" s="71" t="s">
        <v>121</v>
      </c>
      <c r="C215" s="71" t="s">
        <v>59</v>
      </c>
      <c r="D215" s="71" t="s">
        <v>386</v>
      </c>
      <c r="E215" s="71" t="s">
        <v>125</v>
      </c>
      <c r="F215" s="72">
        <v>113694</v>
      </c>
      <c r="G215" s="72">
        <v>113694</v>
      </c>
      <c r="H215" s="72">
        <v>113694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6">
        <v>0</v>
      </c>
      <c r="Q215" s="72">
        <v>0</v>
      </c>
      <c r="R215" s="72">
        <v>0</v>
      </c>
      <c r="S215" s="72">
        <v>113694</v>
      </c>
      <c r="T215" s="72">
        <v>0</v>
      </c>
      <c r="U215" s="72">
        <v>0</v>
      </c>
      <c r="V215" s="72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6">
        <v>0</v>
      </c>
      <c r="AI215" s="76">
        <v>0</v>
      </c>
      <c r="AJ215" s="72">
        <v>0</v>
      </c>
      <c r="AK215" s="72">
        <v>0</v>
      </c>
      <c r="AL215" s="72">
        <v>0</v>
      </c>
      <c r="AM215" s="72">
        <v>0</v>
      </c>
      <c r="AN215" s="72">
        <v>0</v>
      </c>
      <c r="AO215" s="72">
        <v>0</v>
      </c>
      <c r="AP215" s="76">
        <v>0</v>
      </c>
      <c r="AQ215" s="76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0</v>
      </c>
      <c r="AW215" s="72">
        <v>0</v>
      </c>
      <c r="AX215" s="72">
        <v>0</v>
      </c>
      <c r="AY215" s="72">
        <v>0</v>
      </c>
      <c r="AZ215" s="72">
        <v>0</v>
      </c>
      <c r="BA215" s="72">
        <v>0</v>
      </c>
      <c r="BB215" s="72">
        <v>0</v>
      </c>
      <c r="BC215" s="72">
        <v>0</v>
      </c>
      <c r="BD215" s="72">
        <v>0</v>
      </c>
      <c r="BE215" s="72">
        <v>0</v>
      </c>
      <c r="BF215" s="72">
        <v>0</v>
      </c>
      <c r="BG215" s="72">
        <v>0</v>
      </c>
      <c r="BH215" s="72">
        <v>0</v>
      </c>
      <c r="BI215" s="72">
        <v>0</v>
      </c>
    </row>
    <row r="216" ht="21.75" customHeight="1" spans="1:61">
      <c r="A216" s="71" t="s">
        <v>114</v>
      </c>
      <c r="B216" s="71" t="s">
        <v>121</v>
      </c>
      <c r="C216" s="71" t="s">
        <v>79</v>
      </c>
      <c r="D216" s="71" t="s">
        <v>386</v>
      </c>
      <c r="E216" s="71" t="s">
        <v>126</v>
      </c>
      <c r="F216" s="72">
        <v>75576</v>
      </c>
      <c r="G216" s="72">
        <v>75576</v>
      </c>
      <c r="H216" s="72">
        <v>75576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6">
        <v>0</v>
      </c>
      <c r="Q216" s="72">
        <v>0</v>
      </c>
      <c r="R216" s="72">
        <v>0</v>
      </c>
      <c r="S216" s="72">
        <v>0</v>
      </c>
      <c r="T216" s="72">
        <v>69966</v>
      </c>
      <c r="U216" s="72">
        <v>5610</v>
      </c>
      <c r="V216" s="72">
        <v>0</v>
      </c>
      <c r="W216" s="72">
        <v>0</v>
      </c>
      <c r="X216" s="72">
        <v>0</v>
      </c>
      <c r="Y216" s="72">
        <v>0</v>
      </c>
      <c r="Z216" s="72">
        <v>0</v>
      </c>
      <c r="AA216" s="72">
        <v>0</v>
      </c>
      <c r="AB216" s="72">
        <v>0</v>
      </c>
      <c r="AC216" s="72">
        <v>0</v>
      </c>
      <c r="AD216" s="72">
        <v>0</v>
      </c>
      <c r="AE216" s="72">
        <v>0</v>
      </c>
      <c r="AF216" s="72">
        <v>0</v>
      </c>
      <c r="AG216" s="72">
        <v>0</v>
      </c>
      <c r="AH216" s="76">
        <v>0</v>
      </c>
      <c r="AI216" s="76">
        <v>0</v>
      </c>
      <c r="AJ216" s="72">
        <v>0</v>
      </c>
      <c r="AK216" s="72">
        <v>0</v>
      </c>
      <c r="AL216" s="72">
        <v>0</v>
      </c>
      <c r="AM216" s="72">
        <v>0</v>
      </c>
      <c r="AN216" s="72">
        <v>0</v>
      </c>
      <c r="AO216" s="72">
        <v>0</v>
      </c>
      <c r="AP216" s="76">
        <v>0</v>
      </c>
      <c r="AQ216" s="76">
        <v>0</v>
      </c>
      <c r="AR216" s="72">
        <v>0</v>
      </c>
      <c r="AS216" s="72">
        <v>0</v>
      </c>
      <c r="AT216" s="72">
        <v>0</v>
      </c>
      <c r="AU216" s="72">
        <v>0</v>
      </c>
      <c r="AV216" s="72">
        <v>0</v>
      </c>
      <c r="AW216" s="72">
        <v>0</v>
      </c>
      <c r="AX216" s="72">
        <v>0</v>
      </c>
      <c r="AY216" s="72">
        <v>0</v>
      </c>
      <c r="AZ216" s="72">
        <v>0</v>
      </c>
      <c r="BA216" s="72">
        <v>0</v>
      </c>
      <c r="BB216" s="72">
        <v>0</v>
      </c>
      <c r="BC216" s="72">
        <v>0</v>
      </c>
      <c r="BD216" s="72">
        <v>0</v>
      </c>
      <c r="BE216" s="72">
        <v>0</v>
      </c>
      <c r="BF216" s="72">
        <v>0</v>
      </c>
      <c r="BG216" s="72">
        <v>0</v>
      </c>
      <c r="BH216" s="72">
        <v>0</v>
      </c>
      <c r="BI216" s="72">
        <v>0</v>
      </c>
    </row>
    <row r="217" ht="21.75" customHeight="1" spans="1:61">
      <c r="A217" s="71" t="s">
        <v>127</v>
      </c>
      <c r="B217" s="71" t="s">
        <v>59</v>
      </c>
      <c r="C217" s="71" t="s">
        <v>52</v>
      </c>
      <c r="D217" s="71" t="s">
        <v>386</v>
      </c>
      <c r="E217" s="71" t="s">
        <v>130</v>
      </c>
      <c r="F217" s="72">
        <v>209897</v>
      </c>
      <c r="G217" s="72">
        <v>209897</v>
      </c>
      <c r="H217" s="72">
        <v>209897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6">
        <v>0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209897</v>
      </c>
      <c r="Z217" s="72">
        <v>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6">
        <v>0</v>
      </c>
      <c r="AI217" s="76">
        <v>0</v>
      </c>
      <c r="AJ217" s="72">
        <v>0</v>
      </c>
      <c r="AK217" s="72">
        <v>0</v>
      </c>
      <c r="AL217" s="72">
        <v>0</v>
      </c>
      <c r="AM217" s="72">
        <v>0</v>
      </c>
      <c r="AN217" s="72">
        <v>0</v>
      </c>
      <c r="AO217" s="72">
        <v>0</v>
      </c>
      <c r="AP217" s="76">
        <v>0</v>
      </c>
      <c r="AQ217" s="76">
        <v>0</v>
      </c>
      <c r="AR217" s="72">
        <v>0</v>
      </c>
      <c r="AS217" s="72">
        <v>0</v>
      </c>
      <c r="AT217" s="72">
        <v>0</v>
      </c>
      <c r="AU217" s="72">
        <v>0</v>
      </c>
      <c r="AV217" s="72">
        <v>0</v>
      </c>
      <c r="AW217" s="72">
        <v>0</v>
      </c>
      <c r="AX217" s="72">
        <v>0</v>
      </c>
      <c r="AY217" s="72">
        <v>0</v>
      </c>
      <c r="AZ217" s="72">
        <v>0</v>
      </c>
      <c r="BA217" s="72">
        <v>0</v>
      </c>
      <c r="BB217" s="72">
        <v>0</v>
      </c>
      <c r="BC217" s="72">
        <v>0</v>
      </c>
      <c r="BD217" s="72">
        <v>0</v>
      </c>
      <c r="BE217" s="72">
        <v>0</v>
      </c>
      <c r="BF217" s="72">
        <v>0</v>
      </c>
      <c r="BG217" s="72">
        <v>0</v>
      </c>
      <c r="BH217" s="72">
        <v>0</v>
      </c>
      <c r="BI217" s="72">
        <v>0</v>
      </c>
    </row>
    <row r="218" ht="21.75" customHeight="1" spans="1:61">
      <c r="A218" s="71"/>
      <c r="B218" s="71"/>
      <c r="C218" s="71"/>
      <c r="D218" s="71" t="s">
        <v>283</v>
      </c>
      <c r="E218" s="71" t="s">
        <v>387</v>
      </c>
      <c r="F218" s="72">
        <v>24470789</v>
      </c>
      <c r="G218" s="72">
        <v>21220789</v>
      </c>
      <c r="H218" s="72">
        <v>16158981</v>
      </c>
      <c r="I218" s="72">
        <v>1771608</v>
      </c>
      <c r="J218" s="72">
        <v>86736</v>
      </c>
      <c r="K218" s="72">
        <v>86240</v>
      </c>
      <c r="L218" s="72">
        <v>178782</v>
      </c>
      <c r="M218" s="72">
        <v>639360</v>
      </c>
      <c r="N218" s="72">
        <v>0</v>
      </c>
      <c r="O218" s="72">
        <v>310200</v>
      </c>
      <c r="P218" s="76">
        <v>310200</v>
      </c>
      <c r="Q218" s="72">
        <v>870103</v>
      </c>
      <c r="R218" s="72">
        <v>436551</v>
      </c>
      <c r="S218" s="72">
        <v>177349</v>
      </c>
      <c r="T218" s="72">
        <v>139454</v>
      </c>
      <c r="U218" s="72">
        <v>7820</v>
      </c>
      <c r="V218" s="72">
        <v>19099</v>
      </c>
      <c r="W218" s="72">
        <v>10914</v>
      </c>
      <c r="X218" s="72">
        <v>0</v>
      </c>
      <c r="Y218" s="72">
        <v>327414</v>
      </c>
      <c r="Z218" s="72">
        <v>10787151</v>
      </c>
      <c r="AA218" s="72">
        <v>268949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6">
        <v>0</v>
      </c>
      <c r="AI218" s="76">
        <v>0</v>
      </c>
      <c r="AJ218" s="72">
        <v>268949</v>
      </c>
      <c r="AK218" s="72">
        <v>31416</v>
      </c>
      <c r="AL218" s="72">
        <v>7400</v>
      </c>
      <c r="AM218" s="72">
        <v>57875</v>
      </c>
      <c r="AN218" s="72">
        <v>18900</v>
      </c>
      <c r="AO218" s="72">
        <v>37608</v>
      </c>
      <c r="AP218" s="76">
        <v>57875</v>
      </c>
      <c r="AQ218" s="76">
        <v>57875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0</v>
      </c>
      <c r="AX218" s="72">
        <v>0</v>
      </c>
      <c r="AY218" s="72">
        <v>0</v>
      </c>
      <c r="AZ218" s="72">
        <v>4792859</v>
      </c>
      <c r="BA218" s="72">
        <v>216000</v>
      </c>
      <c r="BB218" s="72">
        <v>8000</v>
      </c>
      <c r="BC218" s="72">
        <v>54569</v>
      </c>
      <c r="BD218" s="72">
        <v>44290</v>
      </c>
      <c r="BE218" s="72">
        <v>0</v>
      </c>
      <c r="BF218" s="72">
        <v>4470000</v>
      </c>
      <c r="BG218" s="72">
        <v>3250000</v>
      </c>
      <c r="BH218" s="72">
        <v>3250000</v>
      </c>
      <c r="BI218" s="72">
        <v>0</v>
      </c>
    </row>
    <row r="219" ht="21.75" customHeight="1" spans="1:61">
      <c r="A219" s="71" t="s">
        <v>50</v>
      </c>
      <c r="B219" s="71" t="s">
        <v>59</v>
      </c>
      <c r="C219" s="71" t="s">
        <v>52</v>
      </c>
      <c r="D219" s="71" t="s">
        <v>388</v>
      </c>
      <c r="E219" s="71" t="s">
        <v>71</v>
      </c>
      <c r="F219" s="72">
        <v>23083239</v>
      </c>
      <c r="G219" s="72">
        <v>19833239</v>
      </c>
      <c r="H219" s="72">
        <v>15040380</v>
      </c>
      <c r="I219" s="72">
        <v>1771608</v>
      </c>
      <c r="J219" s="72">
        <v>86736</v>
      </c>
      <c r="K219" s="72">
        <v>86240</v>
      </c>
      <c r="L219" s="72">
        <v>178782</v>
      </c>
      <c r="M219" s="72">
        <v>639360</v>
      </c>
      <c r="N219" s="72">
        <v>0</v>
      </c>
      <c r="O219" s="72">
        <v>310200</v>
      </c>
      <c r="P219" s="76">
        <v>310200</v>
      </c>
      <c r="Q219" s="72">
        <v>870103</v>
      </c>
      <c r="R219" s="72">
        <v>0</v>
      </c>
      <c r="S219" s="72">
        <v>0</v>
      </c>
      <c r="T219" s="72">
        <v>0</v>
      </c>
      <c r="U219" s="72">
        <v>0</v>
      </c>
      <c r="V219" s="72">
        <v>0</v>
      </c>
      <c r="W219" s="72">
        <v>0</v>
      </c>
      <c r="X219" s="72">
        <v>0</v>
      </c>
      <c r="Y219" s="72">
        <v>0</v>
      </c>
      <c r="Z219" s="72">
        <v>10787151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</v>
      </c>
      <c r="AG219" s="72">
        <v>0</v>
      </c>
      <c r="AH219" s="76">
        <v>0</v>
      </c>
      <c r="AI219" s="76">
        <v>0</v>
      </c>
      <c r="AJ219" s="72">
        <v>0</v>
      </c>
      <c r="AK219" s="72">
        <v>0</v>
      </c>
      <c r="AL219" s="72">
        <v>0</v>
      </c>
      <c r="AM219" s="72">
        <v>0</v>
      </c>
      <c r="AN219" s="72">
        <v>0</v>
      </c>
      <c r="AO219" s="72">
        <v>0</v>
      </c>
      <c r="AP219" s="76">
        <v>0</v>
      </c>
      <c r="AQ219" s="76">
        <v>0</v>
      </c>
      <c r="AR219" s="72">
        <v>0</v>
      </c>
      <c r="AS219" s="72">
        <v>0</v>
      </c>
      <c r="AT219" s="72">
        <v>0</v>
      </c>
      <c r="AU219" s="72">
        <v>0</v>
      </c>
      <c r="AV219" s="72">
        <v>0</v>
      </c>
      <c r="AW219" s="72">
        <v>0</v>
      </c>
      <c r="AX219" s="72">
        <v>0</v>
      </c>
      <c r="AY219" s="72">
        <v>0</v>
      </c>
      <c r="AZ219" s="72">
        <v>4792859</v>
      </c>
      <c r="BA219" s="72">
        <v>216000</v>
      </c>
      <c r="BB219" s="72">
        <v>8000</v>
      </c>
      <c r="BC219" s="72">
        <v>54569</v>
      </c>
      <c r="BD219" s="72">
        <v>44290</v>
      </c>
      <c r="BE219" s="72">
        <v>0</v>
      </c>
      <c r="BF219" s="72">
        <v>4470000</v>
      </c>
      <c r="BG219" s="72">
        <v>3250000</v>
      </c>
      <c r="BH219" s="72">
        <v>3250000</v>
      </c>
      <c r="BI219" s="72">
        <v>0</v>
      </c>
    </row>
    <row r="220" ht="21.75" customHeight="1" spans="1:61">
      <c r="A220" s="71" t="s">
        <v>103</v>
      </c>
      <c r="B220" s="71" t="s">
        <v>95</v>
      </c>
      <c r="C220" s="71" t="s">
        <v>59</v>
      </c>
      <c r="D220" s="71" t="s">
        <v>388</v>
      </c>
      <c r="E220" s="71" t="s">
        <v>108</v>
      </c>
      <c r="F220" s="72">
        <v>268949</v>
      </c>
      <c r="G220" s="72">
        <v>268949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6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0</v>
      </c>
      <c r="Y220" s="72">
        <v>0</v>
      </c>
      <c r="Z220" s="72">
        <v>0</v>
      </c>
      <c r="AA220" s="72">
        <v>268949</v>
      </c>
      <c r="AB220" s="72">
        <v>0</v>
      </c>
      <c r="AC220" s="72">
        <v>0</v>
      </c>
      <c r="AD220" s="72">
        <v>0</v>
      </c>
      <c r="AE220" s="72">
        <v>0</v>
      </c>
      <c r="AF220" s="72">
        <v>0</v>
      </c>
      <c r="AG220" s="72">
        <v>0</v>
      </c>
      <c r="AH220" s="76">
        <v>0</v>
      </c>
      <c r="AI220" s="76">
        <v>0</v>
      </c>
      <c r="AJ220" s="72">
        <v>268949</v>
      </c>
      <c r="AK220" s="72">
        <v>31416</v>
      </c>
      <c r="AL220" s="72">
        <v>7400</v>
      </c>
      <c r="AM220" s="72">
        <v>57875</v>
      </c>
      <c r="AN220" s="72">
        <v>18900</v>
      </c>
      <c r="AO220" s="72">
        <v>37608</v>
      </c>
      <c r="AP220" s="76">
        <v>57875</v>
      </c>
      <c r="AQ220" s="76">
        <v>57875</v>
      </c>
      <c r="AR220" s="72">
        <v>0</v>
      </c>
      <c r="AS220" s="72">
        <v>0</v>
      </c>
      <c r="AT220" s="72">
        <v>0</v>
      </c>
      <c r="AU220" s="72">
        <v>0</v>
      </c>
      <c r="AV220" s="72">
        <v>0</v>
      </c>
      <c r="AW220" s="72">
        <v>0</v>
      </c>
      <c r="AX220" s="72">
        <v>0</v>
      </c>
      <c r="AY220" s="72">
        <v>0</v>
      </c>
      <c r="AZ220" s="72">
        <v>0</v>
      </c>
      <c r="BA220" s="72">
        <v>0</v>
      </c>
      <c r="BB220" s="72">
        <v>0</v>
      </c>
      <c r="BC220" s="72">
        <v>0</v>
      </c>
      <c r="BD220" s="72">
        <v>0</v>
      </c>
      <c r="BE220" s="72">
        <v>0</v>
      </c>
      <c r="BF220" s="72">
        <v>0</v>
      </c>
      <c r="BG220" s="72">
        <v>0</v>
      </c>
      <c r="BH220" s="72">
        <v>0</v>
      </c>
      <c r="BI220" s="72">
        <v>0</v>
      </c>
    </row>
    <row r="221" ht="21.75" customHeight="1" spans="1:61">
      <c r="A221" s="71" t="s">
        <v>103</v>
      </c>
      <c r="B221" s="71" t="s">
        <v>95</v>
      </c>
      <c r="C221" s="71" t="s">
        <v>95</v>
      </c>
      <c r="D221" s="71" t="s">
        <v>388</v>
      </c>
      <c r="E221" s="71" t="s">
        <v>109</v>
      </c>
      <c r="F221" s="72">
        <v>436551</v>
      </c>
      <c r="G221" s="72">
        <v>436551</v>
      </c>
      <c r="H221" s="72">
        <v>436551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6">
        <v>0</v>
      </c>
      <c r="Q221" s="72">
        <v>0</v>
      </c>
      <c r="R221" s="72">
        <v>436551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0</v>
      </c>
      <c r="AE221" s="72">
        <v>0</v>
      </c>
      <c r="AF221" s="72">
        <v>0</v>
      </c>
      <c r="AG221" s="72">
        <v>0</v>
      </c>
      <c r="AH221" s="76">
        <v>0</v>
      </c>
      <c r="AI221" s="76">
        <v>0</v>
      </c>
      <c r="AJ221" s="72">
        <v>0</v>
      </c>
      <c r="AK221" s="72">
        <v>0</v>
      </c>
      <c r="AL221" s="72">
        <v>0</v>
      </c>
      <c r="AM221" s="72">
        <v>0</v>
      </c>
      <c r="AN221" s="72">
        <v>0</v>
      </c>
      <c r="AO221" s="72">
        <v>0</v>
      </c>
      <c r="AP221" s="76">
        <v>0</v>
      </c>
      <c r="AQ221" s="76">
        <v>0</v>
      </c>
      <c r="AR221" s="72">
        <v>0</v>
      </c>
      <c r="AS221" s="72">
        <v>0</v>
      </c>
      <c r="AT221" s="72">
        <v>0</v>
      </c>
      <c r="AU221" s="72">
        <v>0</v>
      </c>
      <c r="AV221" s="72">
        <v>0</v>
      </c>
      <c r="AW221" s="72">
        <v>0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0</v>
      </c>
      <c r="BD221" s="72">
        <v>0</v>
      </c>
      <c r="BE221" s="72">
        <v>0</v>
      </c>
      <c r="BF221" s="72">
        <v>0</v>
      </c>
      <c r="BG221" s="72">
        <v>0</v>
      </c>
      <c r="BH221" s="72">
        <v>0</v>
      </c>
      <c r="BI221" s="72">
        <v>0</v>
      </c>
    </row>
    <row r="222" ht="21.75" customHeight="1" spans="1:61">
      <c r="A222" s="71" t="s">
        <v>103</v>
      </c>
      <c r="B222" s="71" t="s">
        <v>110</v>
      </c>
      <c r="C222" s="71" t="s">
        <v>110</v>
      </c>
      <c r="D222" s="71" t="s">
        <v>388</v>
      </c>
      <c r="E222" s="71" t="s">
        <v>112</v>
      </c>
      <c r="F222" s="72">
        <v>30013</v>
      </c>
      <c r="G222" s="72">
        <v>30013</v>
      </c>
      <c r="H222" s="72">
        <v>30013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6">
        <v>0</v>
      </c>
      <c r="Q222" s="72">
        <v>0</v>
      </c>
      <c r="R222" s="72">
        <v>0</v>
      </c>
      <c r="S222" s="72">
        <v>0</v>
      </c>
      <c r="T222" s="72">
        <v>0</v>
      </c>
      <c r="U222" s="72">
        <v>0</v>
      </c>
      <c r="V222" s="72">
        <v>19099</v>
      </c>
      <c r="W222" s="72">
        <v>10914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6">
        <v>0</v>
      </c>
      <c r="AI222" s="76">
        <v>0</v>
      </c>
      <c r="AJ222" s="72">
        <v>0</v>
      </c>
      <c r="AK222" s="72">
        <v>0</v>
      </c>
      <c r="AL222" s="72">
        <v>0</v>
      </c>
      <c r="AM222" s="72">
        <v>0</v>
      </c>
      <c r="AN222" s="72">
        <v>0</v>
      </c>
      <c r="AO222" s="72">
        <v>0</v>
      </c>
      <c r="AP222" s="76">
        <v>0</v>
      </c>
      <c r="AQ222" s="76">
        <v>0</v>
      </c>
      <c r="AR222" s="72">
        <v>0</v>
      </c>
      <c r="AS222" s="72">
        <v>0</v>
      </c>
      <c r="AT222" s="72">
        <v>0</v>
      </c>
      <c r="AU222" s="72">
        <v>0</v>
      </c>
      <c r="AV222" s="72">
        <v>0</v>
      </c>
      <c r="AW222" s="72">
        <v>0</v>
      </c>
      <c r="AX222" s="72">
        <v>0</v>
      </c>
      <c r="AY222" s="72">
        <v>0</v>
      </c>
      <c r="AZ222" s="72">
        <v>0</v>
      </c>
      <c r="BA222" s="72">
        <v>0</v>
      </c>
      <c r="BB222" s="72">
        <v>0</v>
      </c>
      <c r="BC222" s="72">
        <v>0</v>
      </c>
      <c r="BD222" s="72">
        <v>0</v>
      </c>
      <c r="BE222" s="72">
        <v>0</v>
      </c>
      <c r="BF222" s="72">
        <v>0</v>
      </c>
      <c r="BG222" s="72">
        <v>0</v>
      </c>
      <c r="BH222" s="72">
        <v>0</v>
      </c>
      <c r="BI222" s="72">
        <v>0</v>
      </c>
    </row>
    <row r="223" ht="21.75" customHeight="1" spans="1:61">
      <c r="A223" s="71" t="s">
        <v>114</v>
      </c>
      <c r="B223" s="71" t="s">
        <v>121</v>
      </c>
      <c r="C223" s="71" t="s">
        <v>59</v>
      </c>
      <c r="D223" s="71" t="s">
        <v>388</v>
      </c>
      <c r="E223" s="71" t="s">
        <v>125</v>
      </c>
      <c r="F223" s="72">
        <v>177349</v>
      </c>
      <c r="G223" s="72">
        <v>177349</v>
      </c>
      <c r="H223" s="72">
        <v>177349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6">
        <v>0</v>
      </c>
      <c r="Q223" s="72">
        <v>0</v>
      </c>
      <c r="R223" s="72">
        <v>0</v>
      </c>
      <c r="S223" s="72">
        <v>177349</v>
      </c>
      <c r="T223" s="72">
        <v>0</v>
      </c>
      <c r="U223" s="72">
        <v>0</v>
      </c>
      <c r="V223" s="72">
        <v>0</v>
      </c>
      <c r="W223" s="72">
        <v>0</v>
      </c>
      <c r="X223" s="72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6">
        <v>0</v>
      </c>
      <c r="AI223" s="76">
        <v>0</v>
      </c>
      <c r="AJ223" s="72">
        <v>0</v>
      </c>
      <c r="AK223" s="72">
        <v>0</v>
      </c>
      <c r="AL223" s="72">
        <v>0</v>
      </c>
      <c r="AM223" s="72">
        <v>0</v>
      </c>
      <c r="AN223" s="72">
        <v>0</v>
      </c>
      <c r="AO223" s="72">
        <v>0</v>
      </c>
      <c r="AP223" s="76">
        <v>0</v>
      </c>
      <c r="AQ223" s="76">
        <v>0</v>
      </c>
      <c r="AR223" s="72">
        <v>0</v>
      </c>
      <c r="AS223" s="72">
        <v>0</v>
      </c>
      <c r="AT223" s="72">
        <v>0</v>
      </c>
      <c r="AU223" s="72">
        <v>0</v>
      </c>
      <c r="AV223" s="72">
        <v>0</v>
      </c>
      <c r="AW223" s="72">
        <v>0</v>
      </c>
      <c r="AX223" s="72">
        <v>0</v>
      </c>
      <c r="AY223" s="72">
        <v>0</v>
      </c>
      <c r="AZ223" s="72">
        <v>0</v>
      </c>
      <c r="BA223" s="72">
        <v>0</v>
      </c>
      <c r="BB223" s="72">
        <v>0</v>
      </c>
      <c r="BC223" s="72">
        <v>0</v>
      </c>
      <c r="BD223" s="72">
        <v>0</v>
      </c>
      <c r="BE223" s="72">
        <v>0</v>
      </c>
      <c r="BF223" s="72">
        <v>0</v>
      </c>
      <c r="BG223" s="72">
        <v>0</v>
      </c>
      <c r="BH223" s="72">
        <v>0</v>
      </c>
      <c r="BI223" s="72">
        <v>0</v>
      </c>
    </row>
    <row r="224" ht="21.75" customHeight="1" spans="1:61">
      <c r="A224" s="71" t="s">
        <v>114</v>
      </c>
      <c r="B224" s="71" t="s">
        <v>121</v>
      </c>
      <c r="C224" s="71" t="s">
        <v>79</v>
      </c>
      <c r="D224" s="71" t="s">
        <v>388</v>
      </c>
      <c r="E224" s="71" t="s">
        <v>126</v>
      </c>
      <c r="F224" s="72">
        <v>147274</v>
      </c>
      <c r="G224" s="72">
        <v>147274</v>
      </c>
      <c r="H224" s="72">
        <v>147274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6">
        <v>0</v>
      </c>
      <c r="Q224" s="72">
        <v>0</v>
      </c>
      <c r="R224" s="72">
        <v>0</v>
      </c>
      <c r="S224" s="72">
        <v>0</v>
      </c>
      <c r="T224" s="72">
        <v>139454</v>
      </c>
      <c r="U224" s="72">
        <v>7820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6">
        <v>0</v>
      </c>
      <c r="AI224" s="76">
        <v>0</v>
      </c>
      <c r="AJ224" s="72">
        <v>0</v>
      </c>
      <c r="AK224" s="72">
        <v>0</v>
      </c>
      <c r="AL224" s="72">
        <v>0</v>
      </c>
      <c r="AM224" s="72">
        <v>0</v>
      </c>
      <c r="AN224" s="72">
        <v>0</v>
      </c>
      <c r="AO224" s="72">
        <v>0</v>
      </c>
      <c r="AP224" s="76">
        <v>0</v>
      </c>
      <c r="AQ224" s="76">
        <v>0</v>
      </c>
      <c r="AR224" s="72">
        <v>0</v>
      </c>
      <c r="AS224" s="72">
        <v>0</v>
      </c>
      <c r="AT224" s="72">
        <v>0</v>
      </c>
      <c r="AU224" s="72">
        <v>0</v>
      </c>
      <c r="AV224" s="72">
        <v>0</v>
      </c>
      <c r="AW224" s="72">
        <v>0</v>
      </c>
      <c r="AX224" s="72">
        <v>0</v>
      </c>
      <c r="AY224" s="72">
        <v>0</v>
      </c>
      <c r="AZ224" s="72">
        <v>0</v>
      </c>
      <c r="BA224" s="72">
        <v>0</v>
      </c>
      <c r="BB224" s="72">
        <v>0</v>
      </c>
      <c r="BC224" s="72">
        <v>0</v>
      </c>
      <c r="BD224" s="72">
        <v>0</v>
      </c>
      <c r="BE224" s="72">
        <v>0</v>
      </c>
      <c r="BF224" s="72">
        <v>0</v>
      </c>
      <c r="BG224" s="72">
        <v>0</v>
      </c>
      <c r="BH224" s="72">
        <v>0</v>
      </c>
      <c r="BI224" s="72">
        <v>0</v>
      </c>
    </row>
    <row r="225" ht="21.75" customHeight="1" spans="1:61">
      <c r="A225" s="71" t="s">
        <v>127</v>
      </c>
      <c r="B225" s="71" t="s">
        <v>59</v>
      </c>
      <c r="C225" s="71" t="s">
        <v>52</v>
      </c>
      <c r="D225" s="71" t="s">
        <v>388</v>
      </c>
      <c r="E225" s="71" t="s">
        <v>130</v>
      </c>
      <c r="F225" s="72">
        <v>327414</v>
      </c>
      <c r="G225" s="72">
        <v>327414</v>
      </c>
      <c r="H225" s="72">
        <v>327414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6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327414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6">
        <v>0</v>
      </c>
      <c r="AI225" s="76">
        <v>0</v>
      </c>
      <c r="AJ225" s="72">
        <v>0</v>
      </c>
      <c r="AK225" s="72">
        <v>0</v>
      </c>
      <c r="AL225" s="72">
        <v>0</v>
      </c>
      <c r="AM225" s="72">
        <v>0</v>
      </c>
      <c r="AN225" s="72">
        <v>0</v>
      </c>
      <c r="AO225" s="72">
        <v>0</v>
      </c>
      <c r="AP225" s="76">
        <v>0</v>
      </c>
      <c r="AQ225" s="76">
        <v>0</v>
      </c>
      <c r="AR225" s="72">
        <v>0</v>
      </c>
      <c r="AS225" s="72">
        <v>0</v>
      </c>
      <c r="AT225" s="72">
        <v>0</v>
      </c>
      <c r="AU225" s="72">
        <v>0</v>
      </c>
      <c r="AV225" s="72">
        <v>0</v>
      </c>
      <c r="AW225" s="72">
        <v>0</v>
      </c>
      <c r="AX225" s="72">
        <v>0</v>
      </c>
      <c r="AY225" s="72">
        <v>0</v>
      </c>
      <c r="AZ225" s="72">
        <v>0</v>
      </c>
      <c r="BA225" s="72">
        <v>0</v>
      </c>
      <c r="BB225" s="72">
        <v>0</v>
      </c>
      <c r="BC225" s="72">
        <v>0</v>
      </c>
      <c r="BD225" s="72">
        <v>0</v>
      </c>
      <c r="BE225" s="72">
        <v>0</v>
      </c>
      <c r="BF225" s="72">
        <v>0</v>
      </c>
      <c r="BG225" s="72">
        <v>0</v>
      </c>
      <c r="BH225" s="72">
        <v>0</v>
      </c>
      <c r="BI225" s="72">
        <v>0</v>
      </c>
    </row>
    <row r="226" ht="21.75" customHeight="1" spans="1:61">
      <c r="A226" s="71"/>
      <c r="B226" s="71"/>
      <c r="C226" s="71"/>
      <c r="D226" s="71" t="s">
        <v>285</v>
      </c>
      <c r="E226" s="71" t="s">
        <v>389</v>
      </c>
      <c r="F226" s="72">
        <v>10956004</v>
      </c>
      <c r="G226" s="72">
        <v>10401004</v>
      </c>
      <c r="H226" s="72">
        <v>9689024</v>
      </c>
      <c r="I226" s="72">
        <v>3100008</v>
      </c>
      <c r="J226" s="72">
        <v>269052</v>
      </c>
      <c r="K226" s="72">
        <v>121520</v>
      </c>
      <c r="L226" s="72">
        <v>306816</v>
      </c>
      <c r="M226" s="72">
        <v>1207680</v>
      </c>
      <c r="N226" s="72">
        <v>0</v>
      </c>
      <c r="O226" s="72">
        <v>536309</v>
      </c>
      <c r="P226" s="76">
        <v>536309</v>
      </c>
      <c r="Q226" s="72">
        <v>1555886</v>
      </c>
      <c r="R226" s="72">
        <v>787991</v>
      </c>
      <c r="S226" s="72">
        <v>320121</v>
      </c>
      <c r="T226" s="72">
        <v>249144</v>
      </c>
      <c r="U226" s="72">
        <v>14620</v>
      </c>
      <c r="V226" s="72">
        <v>34475</v>
      </c>
      <c r="W226" s="72">
        <v>19700</v>
      </c>
      <c r="X226" s="72">
        <v>0</v>
      </c>
      <c r="Y226" s="72">
        <v>590993</v>
      </c>
      <c r="Z226" s="72">
        <v>38400</v>
      </c>
      <c r="AA226" s="72">
        <v>461472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6">
        <v>0</v>
      </c>
      <c r="AI226" s="76">
        <v>0</v>
      </c>
      <c r="AJ226" s="72">
        <v>420432</v>
      </c>
      <c r="AK226" s="72">
        <v>43884</v>
      </c>
      <c r="AL226" s="72">
        <v>12600</v>
      </c>
      <c r="AM226" s="72">
        <v>88992</v>
      </c>
      <c r="AN226" s="72">
        <v>31500</v>
      </c>
      <c r="AO226" s="72">
        <v>65472</v>
      </c>
      <c r="AP226" s="76">
        <v>88992</v>
      </c>
      <c r="AQ226" s="76">
        <v>88992</v>
      </c>
      <c r="AR226" s="72">
        <v>41040</v>
      </c>
      <c r="AS226" s="72">
        <v>41040</v>
      </c>
      <c r="AT226" s="72">
        <v>0</v>
      </c>
      <c r="AU226" s="72">
        <v>0</v>
      </c>
      <c r="AV226" s="72">
        <v>0</v>
      </c>
      <c r="AW226" s="72">
        <v>0</v>
      </c>
      <c r="AX226" s="72">
        <v>0</v>
      </c>
      <c r="AY226" s="72">
        <v>0</v>
      </c>
      <c r="AZ226" s="72">
        <v>250508</v>
      </c>
      <c r="BA226" s="72">
        <v>42509</v>
      </c>
      <c r="BB226" s="72">
        <v>32000</v>
      </c>
      <c r="BC226" s="72">
        <v>98499</v>
      </c>
      <c r="BD226" s="72">
        <v>77500</v>
      </c>
      <c r="BE226" s="72">
        <v>0</v>
      </c>
      <c r="BF226" s="72">
        <v>0</v>
      </c>
      <c r="BG226" s="72">
        <v>555000</v>
      </c>
      <c r="BH226" s="72">
        <v>555000</v>
      </c>
      <c r="BI226" s="72">
        <v>0</v>
      </c>
    </row>
    <row r="227" ht="21.75" customHeight="1" spans="1:61">
      <c r="A227" s="71" t="s">
        <v>50</v>
      </c>
      <c r="B227" s="71" t="s">
        <v>59</v>
      </c>
      <c r="C227" s="71" t="s">
        <v>79</v>
      </c>
      <c r="D227" s="71" t="s">
        <v>390</v>
      </c>
      <c r="E227" s="71" t="s">
        <v>80</v>
      </c>
      <c r="F227" s="72">
        <v>8518528</v>
      </c>
      <c r="G227" s="72">
        <v>7963528</v>
      </c>
      <c r="H227" s="72">
        <v>7671980</v>
      </c>
      <c r="I227" s="72">
        <v>3100008</v>
      </c>
      <c r="J227" s="72">
        <v>269052</v>
      </c>
      <c r="K227" s="72">
        <v>121520</v>
      </c>
      <c r="L227" s="72">
        <v>306816</v>
      </c>
      <c r="M227" s="72">
        <v>1207680</v>
      </c>
      <c r="N227" s="72">
        <v>0</v>
      </c>
      <c r="O227" s="72">
        <v>536309</v>
      </c>
      <c r="P227" s="76">
        <v>536309</v>
      </c>
      <c r="Q227" s="72">
        <v>1555886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38400</v>
      </c>
      <c r="AA227" s="72">
        <v>41040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6">
        <v>0</v>
      </c>
      <c r="AI227" s="76">
        <v>0</v>
      </c>
      <c r="AJ227" s="72">
        <v>0</v>
      </c>
      <c r="AK227" s="72">
        <v>0</v>
      </c>
      <c r="AL227" s="72">
        <v>0</v>
      </c>
      <c r="AM227" s="72">
        <v>0</v>
      </c>
      <c r="AN227" s="72">
        <v>0</v>
      </c>
      <c r="AO227" s="72">
        <v>0</v>
      </c>
      <c r="AP227" s="76">
        <v>0</v>
      </c>
      <c r="AQ227" s="76">
        <v>0</v>
      </c>
      <c r="AR227" s="72">
        <v>41040</v>
      </c>
      <c r="AS227" s="72">
        <v>41040</v>
      </c>
      <c r="AT227" s="72">
        <v>0</v>
      </c>
      <c r="AU227" s="72">
        <v>0</v>
      </c>
      <c r="AV227" s="72">
        <v>0</v>
      </c>
      <c r="AW227" s="72">
        <v>0</v>
      </c>
      <c r="AX227" s="72">
        <v>0</v>
      </c>
      <c r="AY227" s="72">
        <v>0</v>
      </c>
      <c r="AZ227" s="72">
        <v>250508</v>
      </c>
      <c r="BA227" s="72">
        <v>42509</v>
      </c>
      <c r="BB227" s="72">
        <v>32000</v>
      </c>
      <c r="BC227" s="72">
        <v>98499</v>
      </c>
      <c r="BD227" s="72">
        <v>77500</v>
      </c>
      <c r="BE227" s="72">
        <v>0</v>
      </c>
      <c r="BF227" s="72">
        <v>0</v>
      </c>
      <c r="BG227" s="72">
        <v>555000</v>
      </c>
      <c r="BH227" s="72">
        <v>555000</v>
      </c>
      <c r="BI227" s="72">
        <v>0</v>
      </c>
    </row>
    <row r="228" ht="21.75" customHeight="1" spans="1:61">
      <c r="A228" s="71" t="s">
        <v>103</v>
      </c>
      <c r="B228" s="71" t="s">
        <v>95</v>
      </c>
      <c r="C228" s="71" t="s">
        <v>59</v>
      </c>
      <c r="D228" s="71" t="s">
        <v>390</v>
      </c>
      <c r="E228" s="71" t="s">
        <v>108</v>
      </c>
      <c r="F228" s="72">
        <v>420432</v>
      </c>
      <c r="G228" s="72">
        <v>420432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6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420432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6">
        <v>0</v>
      </c>
      <c r="AI228" s="76">
        <v>0</v>
      </c>
      <c r="AJ228" s="72">
        <v>420432</v>
      </c>
      <c r="AK228" s="72">
        <v>43884</v>
      </c>
      <c r="AL228" s="72">
        <v>12600</v>
      </c>
      <c r="AM228" s="72">
        <v>88992</v>
      </c>
      <c r="AN228" s="72">
        <v>31500</v>
      </c>
      <c r="AO228" s="72">
        <v>65472</v>
      </c>
      <c r="AP228" s="76">
        <v>88992</v>
      </c>
      <c r="AQ228" s="76">
        <v>88992</v>
      </c>
      <c r="AR228" s="72">
        <v>0</v>
      </c>
      <c r="AS228" s="72">
        <v>0</v>
      </c>
      <c r="AT228" s="72">
        <v>0</v>
      </c>
      <c r="AU228" s="72">
        <v>0</v>
      </c>
      <c r="AV228" s="72">
        <v>0</v>
      </c>
      <c r="AW228" s="72">
        <v>0</v>
      </c>
      <c r="AX228" s="72">
        <v>0</v>
      </c>
      <c r="AY228" s="72">
        <v>0</v>
      </c>
      <c r="AZ228" s="72">
        <v>0</v>
      </c>
      <c r="BA228" s="72">
        <v>0</v>
      </c>
      <c r="BB228" s="72">
        <v>0</v>
      </c>
      <c r="BC228" s="72">
        <v>0</v>
      </c>
      <c r="BD228" s="72">
        <v>0</v>
      </c>
      <c r="BE228" s="72">
        <v>0</v>
      </c>
      <c r="BF228" s="72">
        <v>0</v>
      </c>
      <c r="BG228" s="72">
        <v>0</v>
      </c>
      <c r="BH228" s="72">
        <v>0</v>
      </c>
      <c r="BI228" s="72">
        <v>0</v>
      </c>
    </row>
    <row r="229" ht="21.75" customHeight="1" spans="1:61">
      <c r="A229" s="71" t="s">
        <v>103</v>
      </c>
      <c r="B229" s="71" t="s">
        <v>95</v>
      </c>
      <c r="C229" s="71" t="s">
        <v>95</v>
      </c>
      <c r="D229" s="71" t="s">
        <v>390</v>
      </c>
      <c r="E229" s="71" t="s">
        <v>109</v>
      </c>
      <c r="F229" s="72">
        <v>787991</v>
      </c>
      <c r="G229" s="72">
        <v>787991</v>
      </c>
      <c r="H229" s="72">
        <v>787991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6">
        <v>0</v>
      </c>
      <c r="Q229" s="72">
        <v>0</v>
      </c>
      <c r="R229" s="72">
        <v>787991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6">
        <v>0</v>
      </c>
      <c r="AI229" s="76">
        <v>0</v>
      </c>
      <c r="AJ229" s="72">
        <v>0</v>
      </c>
      <c r="AK229" s="72">
        <v>0</v>
      </c>
      <c r="AL229" s="72">
        <v>0</v>
      </c>
      <c r="AM229" s="72">
        <v>0</v>
      </c>
      <c r="AN229" s="72">
        <v>0</v>
      </c>
      <c r="AO229" s="72">
        <v>0</v>
      </c>
      <c r="AP229" s="76">
        <v>0</v>
      </c>
      <c r="AQ229" s="76">
        <v>0</v>
      </c>
      <c r="AR229" s="72">
        <v>0</v>
      </c>
      <c r="AS229" s="72">
        <v>0</v>
      </c>
      <c r="AT229" s="72">
        <v>0</v>
      </c>
      <c r="AU229" s="72">
        <v>0</v>
      </c>
      <c r="AV229" s="72">
        <v>0</v>
      </c>
      <c r="AW229" s="72">
        <v>0</v>
      </c>
      <c r="AX229" s="72">
        <v>0</v>
      </c>
      <c r="AY229" s="72">
        <v>0</v>
      </c>
      <c r="AZ229" s="72">
        <v>0</v>
      </c>
      <c r="BA229" s="72">
        <v>0</v>
      </c>
      <c r="BB229" s="72">
        <v>0</v>
      </c>
      <c r="BC229" s="72">
        <v>0</v>
      </c>
      <c r="BD229" s="72">
        <v>0</v>
      </c>
      <c r="BE229" s="72">
        <v>0</v>
      </c>
      <c r="BF229" s="72">
        <v>0</v>
      </c>
      <c r="BG229" s="72">
        <v>0</v>
      </c>
      <c r="BH229" s="72">
        <v>0</v>
      </c>
      <c r="BI229" s="72">
        <v>0</v>
      </c>
    </row>
    <row r="230" ht="21.75" customHeight="1" spans="1:61">
      <c r="A230" s="71" t="s">
        <v>103</v>
      </c>
      <c r="B230" s="71" t="s">
        <v>110</v>
      </c>
      <c r="C230" s="71" t="s">
        <v>110</v>
      </c>
      <c r="D230" s="71" t="s">
        <v>390</v>
      </c>
      <c r="E230" s="71" t="s">
        <v>112</v>
      </c>
      <c r="F230" s="72">
        <v>54175</v>
      </c>
      <c r="G230" s="72">
        <v>54175</v>
      </c>
      <c r="H230" s="72">
        <v>54175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6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34475</v>
      </c>
      <c r="W230" s="72">
        <v>19700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0</v>
      </c>
      <c r="AH230" s="76">
        <v>0</v>
      </c>
      <c r="AI230" s="76">
        <v>0</v>
      </c>
      <c r="AJ230" s="72">
        <v>0</v>
      </c>
      <c r="AK230" s="72">
        <v>0</v>
      </c>
      <c r="AL230" s="72">
        <v>0</v>
      </c>
      <c r="AM230" s="72">
        <v>0</v>
      </c>
      <c r="AN230" s="72">
        <v>0</v>
      </c>
      <c r="AO230" s="72">
        <v>0</v>
      </c>
      <c r="AP230" s="76">
        <v>0</v>
      </c>
      <c r="AQ230" s="76">
        <v>0</v>
      </c>
      <c r="AR230" s="72">
        <v>0</v>
      </c>
      <c r="AS230" s="72">
        <v>0</v>
      </c>
      <c r="AT230" s="72">
        <v>0</v>
      </c>
      <c r="AU230" s="72">
        <v>0</v>
      </c>
      <c r="AV230" s="72">
        <v>0</v>
      </c>
      <c r="AW230" s="72">
        <v>0</v>
      </c>
      <c r="AX230" s="72">
        <v>0</v>
      </c>
      <c r="AY230" s="72">
        <v>0</v>
      </c>
      <c r="AZ230" s="72">
        <v>0</v>
      </c>
      <c r="BA230" s="72">
        <v>0</v>
      </c>
      <c r="BB230" s="72">
        <v>0</v>
      </c>
      <c r="BC230" s="72">
        <v>0</v>
      </c>
      <c r="BD230" s="72">
        <v>0</v>
      </c>
      <c r="BE230" s="72">
        <v>0</v>
      </c>
      <c r="BF230" s="72">
        <v>0</v>
      </c>
      <c r="BG230" s="72">
        <v>0</v>
      </c>
      <c r="BH230" s="72">
        <v>0</v>
      </c>
      <c r="BI230" s="72">
        <v>0</v>
      </c>
    </row>
    <row r="231" ht="21.75" customHeight="1" spans="1:61">
      <c r="A231" s="71" t="s">
        <v>114</v>
      </c>
      <c r="B231" s="71" t="s">
        <v>121</v>
      </c>
      <c r="C231" s="71" t="s">
        <v>59</v>
      </c>
      <c r="D231" s="71" t="s">
        <v>390</v>
      </c>
      <c r="E231" s="71" t="s">
        <v>125</v>
      </c>
      <c r="F231" s="72">
        <v>320121</v>
      </c>
      <c r="G231" s="72">
        <v>320121</v>
      </c>
      <c r="H231" s="72">
        <v>320121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6">
        <v>0</v>
      </c>
      <c r="Q231" s="72">
        <v>0</v>
      </c>
      <c r="R231" s="72">
        <v>0</v>
      </c>
      <c r="S231" s="72">
        <v>320121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0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  <c r="AE231" s="72">
        <v>0</v>
      </c>
      <c r="AF231" s="72">
        <v>0</v>
      </c>
      <c r="AG231" s="72">
        <v>0</v>
      </c>
      <c r="AH231" s="76">
        <v>0</v>
      </c>
      <c r="AI231" s="76">
        <v>0</v>
      </c>
      <c r="AJ231" s="72">
        <v>0</v>
      </c>
      <c r="AK231" s="72">
        <v>0</v>
      </c>
      <c r="AL231" s="72">
        <v>0</v>
      </c>
      <c r="AM231" s="72">
        <v>0</v>
      </c>
      <c r="AN231" s="72">
        <v>0</v>
      </c>
      <c r="AO231" s="72">
        <v>0</v>
      </c>
      <c r="AP231" s="76">
        <v>0</v>
      </c>
      <c r="AQ231" s="76">
        <v>0</v>
      </c>
      <c r="AR231" s="72">
        <v>0</v>
      </c>
      <c r="AS231" s="72">
        <v>0</v>
      </c>
      <c r="AT231" s="72">
        <v>0</v>
      </c>
      <c r="AU231" s="72">
        <v>0</v>
      </c>
      <c r="AV231" s="72">
        <v>0</v>
      </c>
      <c r="AW231" s="72">
        <v>0</v>
      </c>
      <c r="AX231" s="72">
        <v>0</v>
      </c>
      <c r="AY231" s="72">
        <v>0</v>
      </c>
      <c r="AZ231" s="72">
        <v>0</v>
      </c>
      <c r="BA231" s="72">
        <v>0</v>
      </c>
      <c r="BB231" s="72">
        <v>0</v>
      </c>
      <c r="BC231" s="72">
        <v>0</v>
      </c>
      <c r="BD231" s="72">
        <v>0</v>
      </c>
      <c r="BE231" s="72">
        <v>0</v>
      </c>
      <c r="BF231" s="72">
        <v>0</v>
      </c>
      <c r="BG231" s="72">
        <v>0</v>
      </c>
      <c r="BH231" s="72">
        <v>0</v>
      </c>
      <c r="BI231" s="72">
        <v>0</v>
      </c>
    </row>
    <row r="232" ht="21.75" customHeight="1" spans="1:61">
      <c r="A232" s="71" t="s">
        <v>114</v>
      </c>
      <c r="B232" s="71" t="s">
        <v>121</v>
      </c>
      <c r="C232" s="71" t="s">
        <v>79</v>
      </c>
      <c r="D232" s="71" t="s">
        <v>390</v>
      </c>
      <c r="E232" s="71" t="s">
        <v>126</v>
      </c>
      <c r="F232" s="72">
        <v>263764</v>
      </c>
      <c r="G232" s="72">
        <v>263764</v>
      </c>
      <c r="H232" s="72">
        <v>263764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6">
        <v>0</v>
      </c>
      <c r="Q232" s="72">
        <v>0</v>
      </c>
      <c r="R232" s="72">
        <v>0</v>
      </c>
      <c r="S232" s="72">
        <v>0</v>
      </c>
      <c r="T232" s="72">
        <v>249144</v>
      </c>
      <c r="U232" s="72">
        <v>14620</v>
      </c>
      <c r="V232" s="72">
        <v>0</v>
      </c>
      <c r="W232" s="72">
        <v>0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6">
        <v>0</v>
      </c>
      <c r="AI232" s="76">
        <v>0</v>
      </c>
      <c r="AJ232" s="72">
        <v>0</v>
      </c>
      <c r="AK232" s="72">
        <v>0</v>
      </c>
      <c r="AL232" s="72">
        <v>0</v>
      </c>
      <c r="AM232" s="72">
        <v>0</v>
      </c>
      <c r="AN232" s="72">
        <v>0</v>
      </c>
      <c r="AO232" s="72">
        <v>0</v>
      </c>
      <c r="AP232" s="76">
        <v>0</v>
      </c>
      <c r="AQ232" s="76">
        <v>0</v>
      </c>
      <c r="AR232" s="72">
        <v>0</v>
      </c>
      <c r="AS232" s="72">
        <v>0</v>
      </c>
      <c r="AT232" s="72">
        <v>0</v>
      </c>
      <c r="AU232" s="72">
        <v>0</v>
      </c>
      <c r="AV232" s="72">
        <v>0</v>
      </c>
      <c r="AW232" s="72">
        <v>0</v>
      </c>
      <c r="AX232" s="72">
        <v>0</v>
      </c>
      <c r="AY232" s="72">
        <v>0</v>
      </c>
      <c r="AZ232" s="72">
        <v>0</v>
      </c>
      <c r="BA232" s="72">
        <v>0</v>
      </c>
      <c r="BB232" s="72">
        <v>0</v>
      </c>
      <c r="BC232" s="72">
        <v>0</v>
      </c>
      <c r="BD232" s="72">
        <v>0</v>
      </c>
      <c r="BE232" s="72">
        <v>0</v>
      </c>
      <c r="BF232" s="72">
        <v>0</v>
      </c>
      <c r="BG232" s="72">
        <v>0</v>
      </c>
      <c r="BH232" s="72">
        <v>0</v>
      </c>
      <c r="BI232" s="72">
        <v>0</v>
      </c>
    </row>
    <row r="233" ht="21.75" customHeight="1" spans="1:61">
      <c r="A233" s="71" t="s">
        <v>127</v>
      </c>
      <c r="B233" s="71" t="s">
        <v>59</v>
      </c>
      <c r="C233" s="71" t="s">
        <v>52</v>
      </c>
      <c r="D233" s="71" t="s">
        <v>390</v>
      </c>
      <c r="E233" s="71" t="s">
        <v>130</v>
      </c>
      <c r="F233" s="72">
        <v>590993</v>
      </c>
      <c r="G233" s="72">
        <v>590993</v>
      </c>
      <c r="H233" s="72">
        <v>590993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6">
        <v>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590993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6">
        <v>0</v>
      </c>
      <c r="AI233" s="76">
        <v>0</v>
      </c>
      <c r="AJ233" s="72">
        <v>0</v>
      </c>
      <c r="AK233" s="72">
        <v>0</v>
      </c>
      <c r="AL233" s="72">
        <v>0</v>
      </c>
      <c r="AM233" s="72">
        <v>0</v>
      </c>
      <c r="AN233" s="72">
        <v>0</v>
      </c>
      <c r="AO233" s="72">
        <v>0</v>
      </c>
      <c r="AP233" s="76">
        <v>0</v>
      </c>
      <c r="AQ233" s="76">
        <v>0</v>
      </c>
      <c r="AR233" s="72">
        <v>0</v>
      </c>
      <c r="AS233" s="72">
        <v>0</v>
      </c>
      <c r="AT233" s="72">
        <v>0</v>
      </c>
      <c r="AU233" s="72">
        <v>0</v>
      </c>
      <c r="AV233" s="72">
        <v>0</v>
      </c>
      <c r="AW233" s="72">
        <v>0</v>
      </c>
      <c r="AX233" s="72">
        <v>0</v>
      </c>
      <c r="AY233" s="72">
        <v>0</v>
      </c>
      <c r="AZ233" s="72">
        <v>0</v>
      </c>
      <c r="BA233" s="72">
        <v>0</v>
      </c>
      <c r="BB233" s="72">
        <v>0</v>
      </c>
      <c r="BC233" s="72">
        <v>0</v>
      </c>
      <c r="BD233" s="72">
        <v>0</v>
      </c>
      <c r="BE233" s="72">
        <v>0</v>
      </c>
      <c r="BF233" s="72">
        <v>0</v>
      </c>
      <c r="BG233" s="72">
        <v>0</v>
      </c>
      <c r="BH233" s="72">
        <v>0</v>
      </c>
      <c r="BI233" s="72">
        <v>0</v>
      </c>
    </row>
  </sheetData>
  <sheetProtection formatCells="0" formatColumns="0" formatRows="0"/>
  <mergeCells count="37">
    <mergeCell ref="A3:AC3"/>
    <mergeCell ref="BG4:BI4"/>
    <mergeCell ref="H5:Z5"/>
    <mergeCell ref="AA5:AY5"/>
    <mergeCell ref="AZ5:BF5"/>
    <mergeCell ref="J6:M6"/>
    <mergeCell ref="N6:P6"/>
    <mergeCell ref="R6:X6"/>
    <mergeCell ref="AB6:AI6"/>
    <mergeCell ref="AJ6:AQ6"/>
    <mergeCell ref="AR6:AT6"/>
    <mergeCell ref="AU6:AW6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Q6:Q7"/>
    <mergeCell ref="Y6:Y7"/>
    <mergeCell ref="Z6:Z7"/>
    <mergeCell ref="AA6:AA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5:BG7"/>
    <mergeCell ref="BH6:BH7"/>
    <mergeCell ref="BI5:BI7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33"/>
  <sheetViews>
    <sheetView showGridLines="0" showZeros="0" workbookViewId="0">
      <selection activeCell="A1" sqref="A1"/>
    </sheetView>
  </sheetViews>
  <sheetFormatPr defaultColWidth="6.9" defaultRowHeight="14.25"/>
  <cols>
    <col min="1" max="1" width="3.7" style="50" customWidth="1"/>
    <col min="2" max="2" width="4.2" style="50" customWidth="1"/>
    <col min="3" max="3" width="4.1" style="50" customWidth="1"/>
    <col min="4" max="4" width="10.1" style="50" customWidth="1"/>
    <col min="5" max="5" width="17.9" style="50" customWidth="1"/>
    <col min="6" max="6" width="14.6" style="50" customWidth="1"/>
    <col min="7" max="7" width="13.4" style="50" customWidth="1"/>
    <col min="8" max="8" width="12.2" style="50" customWidth="1"/>
    <col min="9" max="12" width="12.9" style="50" customWidth="1"/>
    <col min="13" max="14" width="9.4" style="50" customWidth="1"/>
    <col min="15" max="16" width="9.1" style="50" customWidth="1"/>
    <col min="17" max="17" width="9.6" style="50" customWidth="1"/>
    <col min="18" max="18" width="8.4" style="50" customWidth="1"/>
    <col min="19" max="21" width="8.1" style="50" customWidth="1"/>
    <col min="22" max="23" width="9" style="50" customWidth="1"/>
    <col min="24" max="25" width="9.4" style="50" customWidth="1"/>
    <col min="26" max="26" width="8.9" style="50" customWidth="1"/>
    <col min="27" max="27" width="12.2" style="50" customWidth="1"/>
    <col min="28" max="28" width="10.1" style="50" customWidth="1"/>
    <col min="29" max="29" width="9.4" style="50" customWidth="1"/>
    <col min="30" max="35" width="9.7" style="50" customWidth="1"/>
    <col min="36" max="36" width="8.7" style="50" customWidth="1"/>
    <col min="37" max="37" width="9.7" style="50" customWidth="1"/>
    <col min="38" max="43" width="10.6" style="50" customWidth="1"/>
    <col min="44" max="44" width="9.7" style="50" customWidth="1"/>
    <col min="45" max="45" width="7.5" style="50" customWidth="1"/>
    <col min="46" max="46" width="9" style="50" customWidth="1"/>
    <col min="47" max="47" width="10.2" style="50" customWidth="1"/>
    <col min="48" max="48" width="9.6" style="50" customWidth="1"/>
    <col min="49" max="49" width="7" style="50" customWidth="1"/>
    <col min="50" max="50" width="8.4" style="50" customWidth="1"/>
    <col min="51" max="51" width="10" style="50" customWidth="1"/>
    <col min="52" max="52" width="10.6" style="50" customWidth="1"/>
    <col min="53" max="53" width="9.5" style="50" customWidth="1"/>
    <col min="54" max="54" width="9.9" style="50" customWidth="1"/>
    <col min="55" max="55" width="7" style="51" customWidth="1"/>
    <col min="56" max="57" width="10" style="50" customWidth="1"/>
    <col min="58" max="58" width="8.1" style="50" customWidth="1"/>
    <col min="59" max="60" width="10.2" style="50" customWidth="1"/>
    <col min="61" max="61" width="12" style="50" customWidth="1"/>
    <col min="62" max="16384" width="6.9" style="50"/>
  </cols>
  <sheetData>
    <row r="1" ht="15.6" customHeight="1" spans="1:61">
      <c r="A1" s="52"/>
      <c r="B1" s="52"/>
      <c r="C1" s="53"/>
      <c r="D1" s="54"/>
      <c r="E1" s="55"/>
      <c r="F1" s="56"/>
      <c r="G1" s="56"/>
      <c r="BI1" s="93" t="s">
        <v>442</v>
      </c>
    </row>
    <row r="2" ht="25.8" customHeight="1" spans="1:61">
      <c r="A2" s="57" t="s">
        <v>443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</row>
    <row r="3" ht="13.5" customHeight="1" spans="1:6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Z3" s="84"/>
      <c r="BI3" s="93" t="s">
        <v>3</v>
      </c>
    </row>
    <row r="4" ht="15" customHeight="1" spans="1:61">
      <c r="A4" s="60" t="s">
        <v>289</v>
      </c>
      <c r="B4" s="60"/>
      <c r="C4" s="60"/>
      <c r="D4" s="61" t="s">
        <v>290</v>
      </c>
      <c r="E4" s="62" t="s">
        <v>291</v>
      </c>
      <c r="F4" s="62" t="s">
        <v>292</v>
      </c>
      <c r="G4" s="63" t="s">
        <v>293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87"/>
      <c r="BG4" s="88" t="s">
        <v>294</v>
      </c>
      <c r="BH4" s="88"/>
      <c r="BI4" s="89"/>
    </row>
    <row r="5" ht="409.5" hidden="1" customHeight="1" spans="1:61">
      <c r="A5" s="60"/>
      <c r="B5" s="60"/>
      <c r="C5" s="60"/>
      <c r="D5" s="61"/>
      <c r="E5" s="62"/>
      <c r="F5" s="62"/>
      <c r="G5" s="62" t="s">
        <v>295</v>
      </c>
      <c r="H5" s="62" t="s">
        <v>296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79" t="s">
        <v>297</v>
      </c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 t="s">
        <v>200</v>
      </c>
      <c r="BA5" s="79"/>
      <c r="BB5" s="79"/>
      <c r="BC5" s="79"/>
      <c r="BD5" s="79"/>
      <c r="BE5" s="79"/>
      <c r="BF5" s="79"/>
      <c r="BG5" s="70" t="s">
        <v>298</v>
      </c>
      <c r="BH5" s="70"/>
      <c r="BI5" s="62" t="s">
        <v>299</v>
      </c>
    </row>
    <row r="6" ht="18.75" customHeight="1" spans="1:61">
      <c r="A6" s="64" t="s">
        <v>46</v>
      </c>
      <c r="B6" s="65" t="s">
        <v>47</v>
      </c>
      <c r="C6" s="65" t="s">
        <v>48</v>
      </c>
      <c r="D6" s="62"/>
      <c r="E6" s="62"/>
      <c r="F6" s="62"/>
      <c r="G6" s="62"/>
      <c r="H6" s="66" t="s">
        <v>300</v>
      </c>
      <c r="I6" s="66" t="s">
        <v>144</v>
      </c>
      <c r="J6" s="73" t="s">
        <v>148</v>
      </c>
      <c r="K6" s="74"/>
      <c r="L6" s="74"/>
      <c r="M6" s="75"/>
      <c r="N6" s="73" t="s">
        <v>149</v>
      </c>
      <c r="O6" s="74"/>
      <c r="P6" s="75"/>
      <c r="Q6" s="66" t="s">
        <v>198</v>
      </c>
      <c r="R6" s="77" t="s">
        <v>152</v>
      </c>
      <c r="S6" s="77"/>
      <c r="T6" s="77"/>
      <c r="U6" s="77"/>
      <c r="V6" s="77"/>
      <c r="W6" s="77"/>
      <c r="X6" s="77"/>
      <c r="Y6" s="69" t="s">
        <v>157</v>
      </c>
      <c r="Z6" s="66" t="s">
        <v>199</v>
      </c>
      <c r="AA6" s="66" t="s">
        <v>300</v>
      </c>
      <c r="AB6" s="73" t="s">
        <v>179</v>
      </c>
      <c r="AC6" s="74"/>
      <c r="AD6" s="74"/>
      <c r="AE6" s="74"/>
      <c r="AF6" s="74"/>
      <c r="AG6" s="74"/>
      <c r="AH6" s="74"/>
      <c r="AI6" s="75"/>
      <c r="AJ6" s="73" t="s">
        <v>182</v>
      </c>
      <c r="AK6" s="74"/>
      <c r="AL6" s="74"/>
      <c r="AM6" s="74"/>
      <c r="AN6" s="74"/>
      <c r="AO6" s="74"/>
      <c r="AP6" s="74"/>
      <c r="AQ6" s="75"/>
      <c r="AR6" s="66" t="s">
        <v>183</v>
      </c>
      <c r="AS6" s="66"/>
      <c r="AT6" s="66"/>
      <c r="AU6" s="73" t="s">
        <v>232</v>
      </c>
      <c r="AV6" s="74"/>
      <c r="AW6" s="75"/>
      <c r="AX6" s="62" t="s">
        <v>212</v>
      </c>
      <c r="AY6" s="62" t="s">
        <v>301</v>
      </c>
      <c r="AZ6" s="62" t="s">
        <v>10</v>
      </c>
      <c r="BA6" s="62" t="s">
        <v>302</v>
      </c>
      <c r="BB6" s="62" t="s">
        <v>303</v>
      </c>
      <c r="BC6" s="70" t="s">
        <v>170</v>
      </c>
      <c r="BD6" s="62" t="s">
        <v>304</v>
      </c>
      <c r="BE6" s="70" t="s">
        <v>305</v>
      </c>
      <c r="BF6" s="62" t="s">
        <v>177</v>
      </c>
      <c r="BG6" s="90"/>
      <c r="BH6" s="90" t="s">
        <v>306</v>
      </c>
      <c r="BI6" s="62" t="s">
        <v>16</v>
      </c>
    </row>
    <row r="7" ht="21" customHeight="1" spans="1:61">
      <c r="A7" s="64"/>
      <c r="B7" s="65"/>
      <c r="C7" s="65"/>
      <c r="D7" s="62"/>
      <c r="E7" s="62"/>
      <c r="F7" s="62"/>
      <c r="G7" s="62"/>
      <c r="H7" s="66"/>
      <c r="I7" s="66"/>
      <c r="J7" s="66" t="s">
        <v>148</v>
      </c>
      <c r="K7" s="66" t="s">
        <v>307</v>
      </c>
      <c r="L7" s="66" t="s">
        <v>308</v>
      </c>
      <c r="M7" s="66" t="s">
        <v>309</v>
      </c>
      <c r="N7" s="66" t="s">
        <v>310</v>
      </c>
      <c r="O7" s="66" t="s">
        <v>311</v>
      </c>
      <c r="P7" s="66" t="s">
        <v>312</v>
      </c>
      <c r="Q7" s="66"/>
      <c r="R7" s="66" t="s">
        <v>313</v>
      </c>
      <c r="S7" s="66" t="s">
        <v>314</v>
      </c>
      <c r="T7" s="66" t="s">
        <v>315</v>
      </c>
      <c r="U7" s="66" t="s">
        <v>316</v>
      </c>
      <c r="V7" s="66" t="s">
        <v>317</v>
      </c>
      <c r="W7" s="66" t="s">
        <v>318</v>
      </c>
      <c r="X7" s="66" t="s">
        <v>155</v>
      </c>
      <c r="Y7" s="80"/>
      <c r="Z7" s="66"/>
      <c r="AA7" s="66"/>
      <c r="AB7" s="66" t="s">
        <v>16</v>
      </c>
      <c r="AC7" s="66" t="s">
        <v>319</v>
      </c>
      <c r="AD7" s="81" t="s">
        <v>320</v>
      </c>
      <c r="AE7" s="92" t="s">
        <v>321</v>
      </c>
      <c r="AF7" s="92" t="s">
        <v>444</v>
      </c>
      <c r="AG7" s="92" t="s">
        <v>308</v>
      </c>
      <c r="AH7" s="92" t="s">
        <v>323</v>
      </c>
      <c r="AI7" s="92" t="s">
        <v>312</v>
      </c>
      <c r="AJ7" s="66" t="s">
        <v>16</v>
      </c>
      <c r="AK7" s="66" t="s">
        <v>319</v>
      </c>
      <c r="AL7" s="81" t="s">
        <v>324</v>
      </c>
      <c r="AM7" s="92" t="s">
        <v>325</v>
      </c>
      <c r="AN7" s="92" t="s">
        <v>445</v>
      </c>
      <c r="AO7" s="92" t="s">
        <v>308</v>
      </c>
      <c r="AP7" s="92" t="s">
        <v>323</v>
      </c>
      <c r="AQ7" s="92" t="s">
        <v>312</v>
      </c>
      <c r="AR7" s="66" t="s">
        <v>16</v>
      </c>
      <c r="AS7" s="66" t="s">
        <v>329</v>
      </c>
      <c r="AT7" s="66" t="s">
        <v>330</v>
      </c>
      <c r="AU7" s="83" t="s">
        <v>331</v>
      </c>
      <c r="AV7" s="83" t="s">
        <v>332</v>
      </c>
      <c r="AW7" s="83" t="s">
        <v>333</v>
      </c>
      <c r="AX7" s="62"/>
      <c r="AY7" s="62"/>
      <c r="AZ7" s="62"/>
      <c r="BA7" s="62"/>
      <c r="BB7" s="62"/>
      <c r="BC7" s="85"/>
      <c r="BD7" s="62"/>
      <c r="BE7" s="85"/>
      <c r="BF7" s="62"/>
      <c r="BG7" s="85"/>
      <c r="BH7" s="85"/>
      <c r="BI7" s="62"/>
    </row>
    <row r="8" ht="21" customHeight="1" spans="1:61">
      <c r="A8" s="67" t="s">
        <v>49</v>
      </c>
      <c r="B8" s="68" t="s">
        <v>49</v>
      </c>
      <c r="C8" s="68" t="s">
        <v>49</v>
      </c>
      <c r="D8" s="69" t="s">
        <v>49</v>
      </c>
      <c r="E8" s="70" t="s">
        <v>49</v>
      </c>
      <c r="F8" s="70">
        <v>1</v>
      </c>
      <c r="G8" s="70">
        <v>2</v>
      </c>
      <c r="H8" s="70">
        <v>3</v>
      </c>
      <c r="I8" s="70">
        <v>4</v>
      </c>
      <c r="J8" s="70">
        <v>5</v>
      </c>
      <c r="K8" s="70">
        <v>6</v>
      </c>
      <c r="L8" s="70">
        <v>7</v>
      </c>
      <c r="M8" s="70">
        <v>8</v>
      </c>
      <c r="N8" s="70">
        <v>9</v>
      </c>
      <c r="O8" s="70">
        <v>10</v>
      </c>
      <c r="P8" s="70">
        <v>11</v>
      </c>
      <c r="Q8" s="70">
        <v>12</v>
      </c>
      <c r="R8" s="70">
        <v>13</v>
      </c>
      <c r="S8" s="70">
        <v>14</v>
      </c>
      <c r="T8" s="70">
        <v>15</v>
      </c>
      <c r="U8" s="70">
        <v>16</v>
      </c>
      <c r="V8" s="70">
        <v>17</v>
      </c>
      <c r="W8" s="70">
        <v>18</v>
      </c>
      <c r="X8" s="70">
        <v>19</v>
      </c>
      <c r="Y8" s="70">
        <v>20</v>
      </c>
      <c r="Z8" s="70">
        <v>21</v>
      </c>
      <c r="AA8" s="70">
        <v>22</v>
      </c>
      <c r="AB8" s="70">
        <v>23</v>
      </c>
      <c r="AC8" s="70">
        <v>24</v>
      </c>
      <c r="AD8" s="70">
        <v>25</v>
      </c>
      <c r="AE8" s="70">
        <v>26</v>
      </c>
      <c r="AF8" s="70">
        <v>27</v>
      </c>
      <c r="AG8" s="70">
        <v>28</v>
      </c>
      <c r="AH8" s="70">
        <v>29</v>
      </c>
      <c r="AI8" s="70">
        <v>30</v>
      </c>
      <c r="AJ8" s="70">
        <v>31</v>
      </c>
      <c r="AK8" s="70">
        <v>32</v>
      </c>
      <c r="AL8" s="70">
        <v>33</v>
      </c>
      <c r="AM8" s="70">
        <v>34</v>
      </c>
      <c r="AN8" s="70">
        <v>35</v>
      </c>
      <c r="AO8" s="70">
        <v>36</v>
      </c>
      <c r="AP8" s="70">
        <v>37</v>
      </c>
      <c r="AQ8" s="70">
        <v>38</v>
      </c>
      <c r="AR8" s="70">
        <v>39</v>
      </c>
      <c r="AS8" s="70">
        <v>40</v>
      </c>
      <c r="AT8" s="70">
        <v>41</v>
      </c>
      <c r="AU8" s="70">
        <v>42</v>
      </c>
      <c r="AV8" s="70">
        <v>43</v>
      </c>
      <c r="AW8" s="70">
        <v>44</v>
      </c>
      <c r="AX8" s="70">
        <v>45</v>
      </c>
      <c r="AY8" s="70">
        <v>46</v>
      </c>
      <c r="AZ8" s="70">
        <v>47</v>
      </c>
      <c r="BA8" s="70">
        <v>48</v>
      </c>
      <c r="BB8" s="70">
        <v>49</v>
      </c>
      <c r="BC8" s="70">
        <v>50</v>
      </c>
      <c r="BD8" s="70">
        <v>51</v>
      </c>
      <c r="BE8" s="70">
        <v>52</v>
      </c>
      <c r="BF8" s="70">
        <v>53</v>
      </c>
      <c r="BG8" s="70">
        <v>54</v>
      </c>
      <c r="BH8" s="70">
        <v>55</v>
      </c>
      <c r="BI8" s="70">
        <v>56</v>
      </c>
    </row>
    <row r="9" s="49" customFormat="1" ht="21.75" customHeight="1" spans="1:61">
      <c r="A9" s="71"/>
      <c r="B9" s="71"/>
      <c r="C9" s="71"/>
      <c r="D9" s="71"/>
      <c r="E9" s="91" t="s">
        <v>10</v>
      </c>
      <c r="F9" s="76">
        <v>657146332</v>
      </c>
      <c r="G9" s="76">
        <v>632605332</v>
      </c>
      <c r="H9" s="76">
        <v>570764829</v>
      </c>
      <c r="I9" s="76">
        <v>167606100</v>
      </c>
      <c r="J9" s="76">
        <v>15222192</v>
      </c>
      <c r="K9" s="76">
        <v>6714120</v>
      </c>
      <c r="L9" s="76">
        <v>29546484</v>
      </c>
      <c r="M9" s="76">
        <v>64291200</v>
      </c>
      <c r="N9" s="76">
        <v>431102</v>
      </c>
      <c r="O9" s="76">
        <v>30580702</v>
      </c>
      <c r="P9" s="76">
        <v>30580702</v>
      </c>
      <c r="Q9" s="76">
        <v>82978406</v>
      </c>
      <c r="R9" s="76">
        <v>42561899</v>
      </c>
      <c r="S9" s="76">
        <v>19547407</v>
      </c>
      <c r="T9" s="76">
        <v>13749371</v>
      </c>
      <c r="U9" s="76">
        <v>793050</v>
      </c>
      <c r="V9" s="76">
        <v>1834709</v>
      </c>
      <c r="W9" s="76">
        <v>1058638</v>
      </c>
      <c r="X9" s="76">
        <v>0</v>
      </c>
      <c r="Y9" s="76">
        <v>31896802</v>
      </c>
      <c r="Z9" s="76">
        <v>31371945</v>
      </c>
      <c r="AA9" s="76">
        <v>28988549</v>
      </c>
      <c r="AB9" s="76">
        <v>1813958</v>
      </c>
      <c r="AC9" s="76">
        <v>1368344</v>
      </c>
      <c r="AD9" s="76">
        <v>34998</v>
      </c>
      <c r="AE9" s="76">
        <v>110308</v>
      </c>
      <c r="AF9" s="76">
        <v>28980</v>
      </c>
      <c r="AG9" s="76">
        <v>50712</v>
      </c>
      <c r="AH9" s="76">
        <v>110308</v>
      </c>
      <c r="AI9" s="76">
        <v>110308</v>
      </c>
      <c r="AJ9" s="76">
        <v>26934351</v>
      </c>
      <c r="AK9" s="76">
        <v>2853108</v>
      </c>
      <c r="AL9" s="76">
        <v>766000</v>
      </c>
      <c r="AM9" s="76">
        <v>5331271</v>
      </c>
      <c r="AN9" s="76">
        <v>2026514</v>
      </c>
      <c r="AO9" s="76">
        <v>5294916</v>
      </c>
      <c r="AP9" s="76">
        <v>5331271</v>
      </c>
      <c r="AQ9" s="76">
        <v>5331271</v>
      </c>
      <c r="AR9" s="76">
        <v>240240</v>
      </c>
      <c r="AS9" s="76">
        <v>240240</v>
      </c>
      <c r="AT9" s="76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32851954</v>
      </c>
      <c r="BA9" s="76">
        <v>27317247</v>
      </c>
      <c r="BB9" s="76">
        <v>96000</v>
      </c>
      <c r="BC9" s="76">
        <v>2804493</v>
      </c>
      <c r="BD9" s="76">
        <v>2165134</v>
      </c>
      <c r="BE9" s="76">
        <v>469080</v>
      </c>
      <c r="BF9" s="76">
        <v>0</v>
      </c>
      <c r="BG9" s="76">
        <v>24541000</v>
      </c>
      <c r="BH9" s="76">
        <v>10761000</v>
      </c>
      <c r="BI9" s="76">
        <v>13780000</v>
      </c>
    </row>
    <row r="10" ht="21.75" customHeight="1" spans="1:61">
      <c r="A10" s="71"/>
      <c r="B10" s="71"/>
      <c r="C10" s="71"/>
      <c r="D10" s="71" t="s">
        <v>141</v>
      </c>
      <c r="E10" s="71" t="s">
        <v>334</v>
      </c>
      <c r="F10" s="76">
        <v>657146332</v>
      </c>
      <c r="G10" s="76">
        <v>632605332</v>
      </c>
      <c r="H10" s="76">
        <v>570764829</v>
      </c>
      <c r="I10" s="76">
        <v>167606100</v>
      </c>
      <c r="J10" s="76">
        <v>15222192</v>
      </c>
      <c r="K10" s="76">
        <v>6714120</v>
      </c>
      <c r="L10" s="76">
        <v>29546484</v>
      </c>
      <c r="M10" s="76">
        <v>64291200</v>
      </c>
      <c r="N10" s="76">
        <v>431102</v>
      </c>
      <c r="O10" s="76">
        <v>30580702</v>
      </c>
      <c r="P10" s="76">
        <v>30580702</v>
      </c>
      <c r="Q10" s="76">
        <v>82978406</v>
      </c>
      <c r="R10" s="76">
        <v>42561899</v>
      </c>
      <c r="S10" s="76">
        <v>19547407</v>
      </c>
      <c r="T10" s="76">
        <v>13749371</v>
      </c>
      <c r="U10" s="76">
        <v>793050</v>
      </c>
      <c r="V10" s="76">
        <v>1834709</v>
      </c>
      <c r="W10" s="76">
        <v>1058638</v>
      </c>
      <c r="X10" s="76">
        <v>0</v>
      </c>
      <c r="Y10" s="76">
        <v>31896802</v>
      </c>
      <c r="Z10" s="76">
        <v>31371945</v>
      </c>
      <c r="AA10" s="76">
        <v>28988549</v>
      </c>
      <c r="AB10" s="76">
        <v>1813958</v>
      </c>
      <c r="AC10" s="76">
        <v>1368344</v>
      </c>
      <c r="AD10" s="76">
        <v>34998</v>
      </c>
      <c r="AE10" s="76">
        <v>110308</v>
      </c>
      <c r="AF10" s="76">
        <v>28980</v>
      </c>
      <c r="AG10" s="76">
        <v>50712</v>
      </c>
      <c r="AH10" s="76">
        <v>110308</v>
      </c>
      <c r="AI10" s="76">
        <v>110308</v>
      </c>
      <c r="AJ10" s="76">
        <v>26934351</v>
      </c>
      <c r="AK10" s="76">
        <v>2853108</v>
      </c>
      <c r="AL10" s="76">
        <v>766000</v>
      </c>
      <c r="AM10" s="76">
        <v>5331271</v>
      </c>
      <c r="AN10" s="76">
        <v>2026514</v>
      </c>
      <c r="AO10" s="76">
        <v>5294916</v>
      </c>
      <c r="AP10" s="76">
        <v>5331271</v>
      </c>
      <c r="AQ10" s="76">
        <v>5331271</v>
      </c>
      <c r="AR10" s="76">
        <v>240240</v>
      </c>
      <c r="AS10" s="76">
        <v>240240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32851954</v>
      </c>
      <c r="BA10" s="76">
        <v>27317247</v>
      </c>
      <c r="BB10" s="76">
        <v>96000</v>
      </c>
      <c r="BC10" s="76">
        <v>2804493</v>
      </c>
      <c r="BD10" s="76">
        <v>2165134</v>
      </c>
      <c r="BE10" s="76">
        <v>469080</v>
      </c>
      <c r="BF10" s="76">
        <v>0</v>
      </c>
      <c r="BG10" s="76">
        <v>24541000</v>
      </c>
      <c r="BH10" s="76">
        <v>10761000</v>
      </c>
      <c r="BI10" s="76">
        <v>13780000</v>
      </c>
    </row>
    <row r="11" ht="21.75" customHeight="1" spans="1:61">
      <c r="A11" s="71"/>
      <c r="B11" s="71"/>
      <c r="C11" s="71"/>
      <c r="D11" s="71" t="s">
        <v>142</v>
      </c>
      <c r="E11" s="71" t="s">
        <v>335</v>
      </c>
      <c r="F11" s="76">
        <v>8047573</v>
      </c>
      <c r="G11" s="76">
        <v>7797573</v>
      </c>
      <c r="H11" s="76">
        <v>5187595</v>
      </c>
      <c r="I11" s="76">
        <v>1532244</v>
      </c>
      <c r="J11" s="76">
        <v>761580</v>
      </c>
      <c r="K11" s="76">
        <v>64680</v>
      </c>
      <c r="L11" s="76">
        <v>159588</v>
      </c>
      <c r="M11" s="76">
        <v>568320</v>
      </c>
      <c r="N11" s="76">
        <v>263780</v>
      </c>
      <c r="O11" s="76">
        <v>263780</v>
      </c>
      <c r="P11" s="76">
        <v>263780</v>
      </c>
      <c r="Q11" s="76">
        <v>0</v>
      </c>
      <c r="R11" s="76">
        <v>387442</v>
      </c>
      <c r="S11" s="76">
        <v>381348</v>
      </c>
      <c r="T11" s="76">
        <v>246586</v>
      </c>
      <c r="U11" s="76">
        <v>14620</v>
      </c>
      <c r="V11" s="76">
        <v>0</v>
      </c>
      <c r="W11" s="76">
        <v>4588</v>
      </c>
      <c r="X11" s="76">
        <v>0</v>
      </c>
      <c r="Y11" s="76">
        <v>275259</v>
      </c>
      <c r="Z11" s="76">
        <v>0</v>
      </c>
      <c r="AA11" s="76">
        <v>1955276</v>
      </c>
      <c r="AB11" s="76">
        <v>448481</v>
      </c>
      <c r="AC11" s="76">
        <v>321007</v>
      </c>
      <c r="AD11" s="76">
        <v>8364</v>
      </c>
      <c r="AE11" s="76">
        <v>31434</v>
      </c>
      <c r="AF11" s="76">
        <v>7000</v>
      </c>
      <c r="AG11" s="76">
        <v>17808</v>
      </c>
      <c r="AH11" s="76">
        <v>31434</v>
      </c>
      <c r="AI11" s="76">
        <v>31434</v>
      </c>
      <c r="AJ11" s="76">
        <v>1484331</v>
      </c>
      <c r="AK11" s="76">
        <v>131880</v>
      </c>
      <c r="AL11" s="76">
        <v>41200</v>
      </c>
      <c r="AM11" s="76">
        <v>329423</v>
      </c>
      <c r="AN11" s="76">
        <v>119000</v>
      </c>
      <c r="AO11" s="76">
        <v>203982</v>
      </c>
      <c r="AP11" s="76">
        <v>329423</v>
      </c>
      <c r="AQ11" s="76">
        <v>329423</v>
      </c>
      <c r="AR11" s="76">
        <v>22464</v>
      </c>
      <c r="AS11" s="76">
        <v>22464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654702</v>
      </c>
      <c r="BA11" s="76">
        <v>256000</v>
      </c>
      <c r="BB11" s="76">
        <v>24000</v>
      </c>
      <c r="BC11" s="76">
        <v>45876</v>
      </c>
      <c r="BD11" s="76">
        <v>38306</v>
      </c>
      <c r="BE11" s="76">
        <v>290520</v>
      </c>
      <c r="BF11" s="76">
        <v>0</v>
      </c>
      <c r="BG11" s="76">
        <v>250000</v>
      </c>
      <c r="BH11" s="76">
        <v>250000</v>
      </c>
      <c r="BI11" s="76">
        <v>0</v>
      </c>
    </row>
    <row r="12" ht="21.75" customHeight="1" spans="1:61">
      <c r="A12" s="71" t="s">
        <v>50</v>
      </c>
      <c r="B12" s="71" t="s">
        <v>52</v>
      </c>
      <c r="C12" s="71" t="s">
        <v>52</v>
      </c>
      <c r="D12" s="71" t="s">
        <v>336</v>
      </c>
      <c r="E12" s="71" t="s">
        <v>54</v>
      </c>
      <c r="F12" s="76">
        <v>4804918</v>
      </c>
      <c r="G12" s="76">
        <v>4554918</v>
      </c>
      <c r="H12" s="76">
        <v>3877752</v>
      </c>
      <c r="I12" s="76">
        <v>1532244</v>
      </c>
      <c r="J12" s="76">
        <v>761580</v>
      </c>
      <c r="K12" s="76">
        <v>64680</v>
      </c>
      <c r="L12" s="76">
        <v>159588</v>
      </c>
      <c r="M12" s="76">
        <v>568320</v>
      </c>
      <c r="N12" s="76">
        <v>263780</v>
      </c>
      <c r="O12" s="76">
        <v>263780</v>
      </c>
      <c r="P12" s="76">
        <v>263780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22464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22464</v>
      </c>
      <c r="AS12" s="76">
        <v>22464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654702</v>
      </c>
      <c r="BA12" s="76">
        <v>256000</v>
      </c>
      <c r="BB12" s="76">
        <v>24000</v>
      </c>
      <c r="BC12" s="76">
        <v>45876</v>
      </c>
      <c r="BD12" s="76">
        <v>38306</v>
      </c>
      <c r="BE12" s="76">
        <v>290520</v>
      </c>
      <c r="BF12" s="76">
        <v>0</v>
      </c>
      <c r="BG12" s="76">
        <v>250000</v>
      </c>
      <c r="BH12" s="76">
        <v>250000</v>
      </c>
      <c r="BI12" s="76">
        <v>0</v>
      </c>
    </row>
    <row r="13" ht="21.75" customHeight="1" spans="1:61">
      <c r="A13" s="71" t="s">
        <v>103</v>
      </c>
      <c r="B13" s="71" t="s">
        <v>95</v>
      </c>
      <c r="C13" s="71" t="s">
        <v>52</v>
      </c>
      <c r="D13" s="71" t="s">
        <v>336</v>
      </c>
      <c r="E13" s="71" t="s">
        <v>106</v>
      </c>
      <c r="F13" s="76">
        <v>1932812</v>
      </c>
      <c r="G13" s="76">
        <v>1932812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1932812</v>
      </c>
      <c r="AB13" s="76">
        <v>448481</v>
      </c>
      <c r="AC13" s="76">
        <v>321007</v>
      </c>
      <c r="AD13" s="76">
        <v>8364</v>
      </c>
      <c r="AE13" s="76">
        <v>31434</v>
      </c>
      <c r="AF13" s="76">
        <v>7000</v>
      </c>
      <c r="AG13" s="76">
        <v>17808</v>
      </c>
      <c r="AH13" s="76">
        <v>31434</v>
      </c>
      <c r="AI13" s="76">
        <v>31434</v>
      </c>
      <c r="AJ13" s="76">
        <v>1484331</v>
      </c>
      <c r="AK13" s="76">
        <v>131880</v>
      </c>
      <c r="AL13" s="76">
        <v>41200</v>
      </c>
      <c r="AM13" s="76">
        <v>329423</v>
      </c>
      <c r="AN13" s="76">
        <v>119000</v>
      </c>
      <c r="AO13" s="76">
        <v>203982</v>
      </c>
      <c r="AP13" s="76">
        <v>329423</v>
      </c>
      <c r="AQ13" s="76">
        <v>329423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</row>
    <row r="14" ht="21.75" customHeight="1" spans="1:61">
      <c r="A14" s="71" t="s">
        <v>103</v>
      </c>
      <c r="B14" s="71" t="s">
        <v>95</v>
      </c>
      <c r="C14" s="71" t="s">
        <v>95</v>
      </c>
      <c r="D14" s="71" t="s">
        <v>336</v>
      </c>
      <c r="E14" s="71" t="s">
        <v>109</v>
      </c>
      <c r="F14" s="76">
        <v>387442</v>
      </c>
      <c r="G14" s="76">
        <v>387442</v>
      </c>
      <c r="H14" s="76">
        <v>387442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387442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</row>
    <row r="15" ht="21.75" customHeight="1" spans="1:61">
      <c r="A15" s="71" t="s">
        <v>103</v>
      </c>
      <c r="B15" s="71" t="s">
        <v>110</v>
      </c>
      <c r="C15" s="71" t="s">
        <v>110</v>
      </c>
      <c r="D15" s="71" t="s">
        <v>336</v>
      </c>
      <c r="E15" s="71" t="s">
        <v>112</v>
      </c>
      <c r="F15" s="76">
        <v>4588</v>
      </c>
      <c r="G15" s="76">
        <v>4588</v>
      </c>
      <c r="H15" s="76">
        <v>4588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4588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</row>
    <row r="16" ht="21.75" customHeight="1" spans="1:61">
      <c r="A16" s="71" t="s">
        <v>114</v>
      </c>
      <c r="B16" s="71" t="s">
        <v>121</v>
      </c>
      <c r="C16" s="71" t="s">
        <v>52</v>
      </c>
      <c r="D16" s="71" t="s">
        <v>336</v>
      </c>
      <c r="E16" s="71" t="s">
        <v>123</v>
      </c>
      <c r="F16" s="76">
        <v>381348</v>
      </c>
      <c r="G16" s="76">
        <v>381348</v>
      </c>
      <c r="H16" s="76">
        <v>381348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381348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0</v>
      </c>
      <c r="BH16" s="76">
        <v>0</v>
      </c>
      <c r="BI16" s="76">
        <v>0</v>
      </c>
    </row>
    <row r="17" ht="21.75" customHeight="1" spans="1:61">
      <c r="A17" s="71" t="s">
        <v>114</v>
      </c>
      <c r="B17" s="71" t="s">
        <v>121</v>
      </c>
      <c r="C17" s="71" t="s">
        <v>79</v>
      </c>
      <c r="D17" s="71" t="s">
        <v>336</v>
      </c>
      <c r="E17" s="71" t="s">
        <v>126</v>
      </c>
      <c r="F17" s="76">
        <v>261206</v>
      </c>
      <c r="G17" s="76">
        <v>261206</v>
      </c>
      <c r="H17" s="76">
        <v>261206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246586</v>
      </c>
      <c r="U17" s="76">
        <v>14620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</row>
    <row r="18" ht="21.75" customHeight="1" spans="1:61">
      <c r="A18" s="71" t="s">
        <v>127</v>
      </c>
      <c r="B18" s="71" t="s">
        <v>59</v>
      </c>
      <c r="C18" s="71" t="s">
        <v>52</v>
      </c>
      <c r="D18" s="71" t="s">
        <v>336</v>
      </c>
      <c r="E18" s="71" t="s">
        <v>130</v>
      </c>
      <c r="F18" s="76">
        <v>275259</v>
      </c>
      <c r="G18" s="76">
        <v>275259</v>
      </c>
      <c r="H18" s="76">
        <v>275259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275259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</row>
    <row r="19" ht="21.75" customHeight="1" spans="1:61">
      <c r="A19" s="71"/>
      <c r="B19" s="71"/>
      <c r="C19" s="71"/>
      <c r="D19" s="71" t="s">
        <v>193</v>
      </c>
      <c r="E19" s="71" t="s">
        <v>337</v>
      </c>
      <c r="F19" s="76">
        <v>60195738</v>
      </c>
      <c r="G19" s="76">
        <v>60195738</v>
      </c>
      <c r="H19" s="76">
        <v>50800007</v>
      </c>
      <c r="I19" s="76">
        <v>16454016</v>
      </c>
      <c r="J19" s="76">
        <v>1420656</v>
      </c>
      <c r="K19" s="76">
        <v>624190</v>
      </c>
      <c r="L19" s="76">
        <v>1643478</v>
      </c>
      <c r="M19" s="76">
        <v>6002880</v>
      </c>
      <c r="N19" s="76">
        <v>0</v>
      </c>
      <c r="O19" s="76">
        <v>2920736</v>
      </c>
      <c r="P19" s="76">
        <v>2920736</v>
      </c>
      <c r="Q19" s="76">
        <v>7891526</v>
      </c>
      <c r="R19" s="76">
        <v>4122592</v>
      </c>
      <c r="S19" s="76">
        <v>1674803</v>
      </c>
      <c r="T19" s="76">
        <v>1302032</v>
      </c>
      <c r="U19" s="76">
        <v>72590</v>
      </c>
      <c r="V19" s="76">
        <v>180363</v>
      </c>
      <c r="W19" s="76">
        <v>103065</v>
      </c>
      <c r="X19" s="76">
        <v>0</v>
      </c>
      <c r="Y19" s="76">
        <v>3091944</v>
      </c>
      <c r="Z19" s="76">
        <v>374400</v>
      </c>
      <c r="AA19" s="76">
        <v>2552131</v>
      </c>
      <c r="AB19" s="76">
        <v>150357</v>
      </c>
      <c r="AC19" s="76">
        <v>107535</v>
      </c>
      <c r="AD19" s="76">
        <v>2721</v>
      </c>
      <c r="AE19" s="76">
        <v>10577</v>
      </c>
      <c r="AF19" s="76">
        <v>2100</v>
      </c>
      <c r="AG19" s="76">
        <v>6270</v>
      </c>
      <c r="AH19" s="76">
        <v>10577</v>
      </c>
      <c r="AI19" s="76">
        <v>10577</v>
      </c>
      <c r="AJ19" s="76">
        <v>2401774</v>
      </c>
      <c r="AK19" s="76">
        <v>261252</v>
      </c>
      <c r="AL19" s="76">
        <v>62400</v>
      </c>
      <c r="AM19" s="76">
        <v>524146</v>
      </c>
      <c r="AN19" s="76">
        <v>171430</v>
      </c>
      <c r="AO19" s="76">
        <v>334254</v>
      </c>
      <c r="AP19" s="76">
        <v>524146</v>
      </c>
      <c r="AQ19" s="76">
        <v>524146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6843600</v>
      </c>
      <c r="BA19" s="76">
        <v>6843600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0</v>
      </c>
      <c r="BH19" s="76">
        <v>0</v>
      </c>
      <c r="BI19" s="76">
        <v>0</v>
      </c>
    </row>
    <row r="20" ht="21.75" customHeight="1" spans="1:61">
      <c r="A20" s="71" t="s">
        <v>50</v>
      </c>
      <c r="B20" s="71" t="s">
        <v>59</v>
      </c>
      <c r="C20" s="71" t="s">
        <v>89</v>
      </c>
      <c r="D20" s="71" t="s">
        <v>338</v>
      </c>
      <c r="E20" s="71" t="s">
        <v>90</v>
      </c>
      <c r="F20" s="76">
        <v>47096218</v>
      </c>
      <c r="G20" s="76">
        <v>47096218</v>
      </c>
      <c r="H20" s="76">
        <v>40252618</v>
      </c>
      <c r="I20" s="76">
        <v>16454016</v>
      </c>
      <c r="J20" s="76">
        <v>1420656</v>
      </c>
      <c r="K20" s="76">
        <v>624190</v>
      </c>
      <c r="L20" s="76">
        <v>1643478</v>
      </c>
      <c r="M20" s="76">
        <v>6002880</v>
      </c>
      <c r="N20" s="76">
        <v>0</v>
      </c>
      <c r="O20" s="76">
        <v>2920736</v>
      </c>
      <c r="P20" s="76">
        <v>2920736</v>
      </c>
      <c r="Q20" s="76">
        <v>7891526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374400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6843600</v>
      </c>
      <c r="BA20" s="76">
        <v>6843600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</row>
    <row r="21" ht="21.75" customHeight="1" spans="1:61">
      <c r="A21" s="71" t="s">
        <v>103</v>
      </c>
      <c r="B21" s="71" t="s">
        <v>95</v>
      </c>
      <c r="C21" s="71" t="s">
        <v>59</v>
      </c>
      <c r="D21" s="71" t="s">
        <v>338</v>
      </c>
      <c r="E21" s="71" t="s">
        <v>108</v>
      </c>
      <c r="F21" s="76">
        <v>2552131</v>
      </c>
      <c r="G21" s="76">
        <v>2552131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2552131</v>
      </c>
      <c r="AB21" s="76">
        <v>150357</v>
      </c>
      <c r="AC21" s="76">
        <v>107535</v>
      </c>
      <c r="AD21" s="76">
        <v>2721</v>
      </c>
      <c r="AE21" s="76">
        <v>10577</v>
      </c>
      <c r="AF21" s="76">
        <v>2100</v>
      </c>
      <c r="AG21" s="76">
        <v>6270</v>
      </c>
      <c r="AH21" s="76">
        <v>10577</v>
      </c>
      <c r="AI21" s="76">
        <v>10577</v>
      </c>
      <c r="AJ21" s="76">
        <v>2401774</v>
      </c>
      <c r="AK21" s="76">
        <v>261252</v>
      </c>
      <c r="AL21" s="76">
        <v>62400</v>
      </c>
      <c r="AM21" s="76">
        <v>524146</v>
      </c>
      <c r="AN21" s="76">
        <v>171430</v>
      </c>
      <c r="AO21" s="76">
        <v>334254</v>
      </c>
      <c r="AP21" s="76">
        <v>524146</v>
      </c>
      <c r="AQ21" s="76">
        <v>524146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0</v>
      </c>
      <c r="BH21" s="76">
        <v>0</v>
      </c>
      <c r="BI21" s="76">
        <v>0</v>
      </c>
    </row>
    <row r="22" ht="21.75" customHeight="1" spans="1:61">
      <c r="A22" s="71" t="s">
        <v>103</v>
      </c>
      <c r="B22" s="71" t="s">
        <v>95</v>
      </c>
      <c r="C22" s="71" t="s">
        <v>95</v>
      </c>
      <c r="D22" s="71" t="s">
        <v>338</v>
      </c>
      <c r="E22" s="71" t="s">
        <v>109</v>
      </c>
      <c r="F22" s="76">
        <v>4122592</v>
      </c>
      <c r="G22" s="76">
        <v>4122592</v>
      </c>
      <c r="H22" s="76">
        <v>4122592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4122592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0</v>
      </c>
      <c r="BH22" s="76">
        <v>0</v>
      </c>
      <c r="BI22" s="76">
        <v>0</v>
      </c>
    </row>
    <row r="23" ht="21.75" customHeight="1" spans="1:61">
      <c r="A23" s="71" t="s">
        <v>103</v>
      </c>
      <c r="B23" s="71" t="s">
        <v>110</v>
      </c>
      <c r="C23" s="71" t="s">
        <v>110</v>
      </c>
      <c r="D23" s="71" t="s">
        <v>338</v>
      </c>
      <c r="E23" s="71" t="s">
        <v>112</v>
      </c>
      <c r="F23" s="76">
        <v>283428</v>
      </c>
      <c r="G23" s="76">
        <v>283428</v>
      </c>
      <c r="H23" s="76">
        <v>283428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180363</v>
      </c>
      <c r="W23" s="76">
        <v>103065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0</v>
      </c>
      <c r="BH23" s="76">
        <v>0</v>
      </c>
      <c r="BI23" s="76">
        <v>0</v>
      </c>
    </row>
    <row r="24" ht="21.75" customHeight="1" spans="1:61">
      <c r="A24" s="71" t="s">
        <v>114</v>
      </c>
      <c r="B24" s="71" t="s">
        <v>121</v>
      </c>
      <c r="C24" s="71" t="s">
        <v>59</v>
      </c>
      <c r="D24" s="71" t="s">
        <v>338</v>
      </c>
      <c r="E24" s="71" t="s">
        <v>125</v>
      </c>
      <c r="F24" s="76">
        <v>1674803</v>
      </c>
      <c r="G24" s="76">
        <v>1674803</v>
      </c>
      <c r="H24" s="76">
        <v>1674803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1674803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0</v>
      </c>
      <c r="BH24" s="76">
        <v>0</v>
      </c>
      <c r="BI24" s="76">
        <v>0</v>
      </c>
    </row>
    <row r="25" ht="21.75" customHeight="1" spans="1:61">
      <c r="A25" s="71" t="s">
        <v>114</v>
      </c>
      <c r="B25" s="71" t="s">
        <v>121</v>
      </c>
      <c r="C25" s="71" t="s">
        <v>79</v>
      </c>
      <c r="D25" s="71" t="s">
        <v>338</v>
      </c>
      <c r="E25" s="71" t="s">
        <v>126</v>
      </c>
      <c r="F25" s="76">
        <v>1374622</v>
      </c>
      <c r="G25" s="76">
        <v>1374622</v>
      </c>
      <c r="H25" s="76">
        <v>1374622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1302032</v>
      </c>
      <c r="U25" s="76">
        <v>72590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0</v>
      </c>
      <c r="BH25" s="76">
        <v>0</v>
      </c>
      <c r="BI25" s="76">
        <v>0</v>
      </c>
    </row>
    <row r="26" ht="21.75" customHeight="1" spans="1:61">
      <c r="A26" s="71" t="s">
        <v>127</v>
      </c>
      <c r="B26" s="71" t="s">
        <v>59</v>
      </c>
      <c r="C26" s="71" t="s">
        <v>52</v>
      </c>
      <c r="D26" s="71" t="s">
        <v>338</v>
      </c>
      <c r="E26" s="71" t="s">
        <v>130</v>
      </c>
      <c r="F26" s="76">
        <v>3091944</v>
      </c>
      <c r="G26" s="76">
        <v>3091944</v>
      </c>
      <c r="H26" s="76">
        <v>3091944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3091944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</row>
    <row r="27" ht="21.75" customHeight="1" spans="1:61">
      <c r="A27" s="71"/>
      <c r="B27" s="71"/>
      <c r="C27" s="71"/>
      <c r="D27" s="71" t="s">
        <v>213</v>
      </c>
      <c r="E27" s="71" t="s">
        <v>339</v>
      </c>
      <c r="F27" s="76">
        <v>93528836</v>
      </c>
      <c r="G27" s="76">
        <v>70088836</v>
      </c>
      <c r="H27" s="76">
        <v>64264254</v>
      </c>
      <c r="I27" s="76">
        <v>15744780</v>
      </c>
      <c r="J27" s="76">
        <v>760200</v>
      </c>
      <c r="K27" s="76">
        <v>593950</v>
      </c>
      <c r="L27" s="76">
        <v>0</v>
      </c>
      <c r="M27" s="76">
        <v>5683200</v>
      </c>
      <c r="N27" s="76">
        <v>0</v>
      </c>
      <c r="O27" s="76">
        <v>2684518</v>
      </c>
      <c r="P27" s="76">
        <v>2684518</v>
      </c>
      <c r="Q27" s="76">
        <v>7647480</v>
      </c>
      <c r="R27" s="76">
        <v>3864394</v>
      </c>
      <c r="S27" s="76">
        <v>2108812</v>
      </c>
      <c r="T27" s="76">
        <v>1325366</v>
      </c>
      <c r="U27" s="76">
        <v>74630</v>
      </c>
      <c r="V27" s="76">
        <v>169067</v>
      </c>
      <c r="W27" s="76">
        <v>96610</v>
      </c>
      <c r="X27" s="76">
        <v>0</v>
      </c>
      <c r="Y27" s="76">
        <v>2898295</v>
      </c>
      <c r="Z27" s="76">
        <v>17928434</v>
      </c>
      <c r="AA27" s="76">
        <v>824582</v>
      </c>
      <c r="AB27" s="76">
        <v>227612</v>
      </c>
      <c r="AC27" s="76">
        <v>217163</v>
      </c>
      <c r="AD27" s="76">
        <v>5689</v>
      </c>
      <c r="AE27" s="76">
        <v>0</v>
      </c>
      <c r="AF27" s="76">
        <v>4760</v>
      </c>
      <c r="AG27" s="76">
        <v>0</v>
      </c>
      <c r="AH27" s="76">
        <v>0</v>
      </c>
      <c r="AI27" s="76">
        <v>0</v>
      </c>
      <c r="AJ27" s="76">
        <v>596970</v>
      </c>
      <c r="AK27" s="76">
        <v>280080</v>
      </c>
      <c r="AL27" s="76">
        <v>88200</v>
      </c>
      <c r="AM27" s="76">
        <v>0</v>
      </c>
      <c r="AN27" s="76">
        <v>228690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5000000</v>
      </c>
      <c r="BA27" s="76">
        <v>5000000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23440000</v>
      </c>
      <c r="BH27" s="76">
        <v>9660000</v>
      </c>
      <c r="BI27" s="76">
        <v>13780000</v>
      </c>
    </row>
    <row r="28" ht="21.75" customHeight="1" spans="1:61">
      <c r="A28" s="71" t="s">
        <v>50</v>
      </c>
      <c r="B28" s="71" t="s">
        <v>79</v>
      </c>
      <c r="C28" s="71" t="s">
        <v>95</v>
      </c>
      <c r="D28" s="71" t="s">
        <v>340</v>
      </c>
      <c r="E28" s="71" t="s">
        <v>102</v>
      </c>
      <c r="F28" s="76">
        <v>82167080</v>
      </c>
      <c r="G28" s="76">
        <v>58727080</v>
      </c>
      <c r="H28" s="76">
        <v>53727080</v>
      </c>
      <c r="I28" s="76">
        <v>15744780</v>
      </c>
      <c r="J28" s="76">
        <v>760200</v>
      </c>
      <c r="K28" s="76">
        <v>593950</v>
      </c>
      <c r="L28" s="76">
        <v>0</v>
      </c>
      <c r="M28" s="76">
        <v>5683200</v>
      </c>
      <c r="N28" s="76">
        <v>0</v>
      </c>
      <c r="O28" s="76">
        <v>2684518</v>
      </c>
      <c r="P28" s="76">
        <v>2684518</v>
      </c>
      <c r="Q28" s="76">
        <v>7647480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17928434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5000000</v>
      </c>
      <c r="BA28" s="76">
        <v>5000000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23440000</v>
      </c>
      <c r="BH28" s="76">
        <v>9660000</v>
      </c>
      <c r="BI28" s="76">
        <v>13780000</v>
      </c>
    </row>
    <row r="29" ht="21.75" customHeight="1" spans="1:61">
      <c r="A29" s="71" t="s">
        <v>103</v>
      </c>
      <c r="B29" s="71" t="s">
        <v>95</v>
      </c>
      <c r="C29" s="71" t="s">
        <v>59</v>
      </c>
      <c r="D29" s="71" t="s">
        <v>340</v>
      </c>
      <c r="E29" s="71" t="s">
        <v>108</v>
      </c>
      <c r="F29" s="76">
        <v>824582</v>
      </c>
      <c r="G29" s="76">
        <v>824582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824582</v>
      </c>
      <c r="AB29" s="76">
        <v>227612</v>
      </c>
      <c r="AC29" s="76">
        <v>217163</v>
      </c>
      <c r="AD29" s="76">
        <v>5689</v>
      </c>
      <c r="AE29" s="76">
        <v>0</v>
      </c>
      <c r="AF29" s="76">
        <v>4760</v>
      </c>
      <c r="AG29" s="76">
        <v>0</v>
      </c>
      <c r="AH29" s="76">
        <v>0</v>
      </c>
      <c r="AI29" s="76">
        <v>0</v>
      </c>
      <c r="AJ29" s="76">
        <v>596970</v>
      </c>
      <c r="AK29" s="76">
        <v>280080</v>
      </c>
      <c r="AL29" s="76">
        <v>88200</v>
      </c>
      <c r="AM29" s="76">
        <v>0</v>
      </c>
      <c r="AN29" s="76">
        <v>228690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</row>
    <row r="30" ht="21.75" customHeight="1" spans="1:61">
      <c r="A30" s="71" t="s">
        <v>103</v>
      </c>
      <c r="B30" s="71" t="s">
        <v>95</v>
      </c>
      <c r="C30" s="71" t="s">
        <v>95</v>
      </c>
      <c r="D30" s="71" t="s">
        <v>340</v>
      </c>
      <c r="E30" s="71" t="s">
        <v>109</v>
      </c>
      <c r="F30" s="76">
        <v>3864394</v>
      </c>
      <c r="G30" s="76">
        <v>3864394</v>
      </c>
      <c r="H30" s="76">
        <v>3864394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3864394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</row>
    <row r="31" ht="21.75" customHeight="1" spans="1:61">
      <c r="A31" s="71" t="s">
        <v>103</v>
      </c>
      <c r="B31" s="71" t="s">
        <v>110</v>
      </c>
      <c r="C31" s="71" t="s">
        <v>110</v>
      </c>
      <c r="D31" s="71" t="s">
        <v>340</v>
      </c>
      <c r="E31" s="71" t="s">
        <v>112</v>
      </c>
      <c r="F31" s="76">
        <v>265677</v>
      </c>
      <c r="G31" s="76">
        <v>265677</v>
      </c>
      <c r="H31" s="76">
        <v>265677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169067</v>
      </c>
      <c r="W31" s="76">
        <v>96610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</v>
      </c>
      <c r="BG31" s="76">
        <v>0</v>
      </c>
      <c r="BH31" s="76">
        <v>0</v>
      </c>
      <c r="BI31" s="76">
        <v>0</v>
      </c>
    </row>
    <row r="32" ht="21.75" customHeight="1" spans="1:61">
      <c r="A32" s="71" t="s">
        <v>114</v>
      </c>
      <c r="B32" s="71" t="s">
        <v>121</v>
      </c>
      <c r="C32" s="71" t="s">
        <v>59</v>
      </c>
      <c r="D32" s="71" t="s">
        <v>340</v>
      </c>
      <c r="E32" s="71" t="s">
        <v>125</v>
      </c>
      <c r="F32" s="76">
        <v>2108812</v>
      </c>
      <c r="G32" s="76">
        <v>2108812</v>
      </c>
      <c r="H32" s="76">
        <v>2108812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2108812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</row>
    <row r="33" ht="21.75" customHeight="1" spans="1:61">
      <c r="A33" s="71" t="s">
        <v>114</v>
      </c>
      <c r="B33" s="71" t="s">
        <v>121</v>
      </c>
      <c r="C33" s="71" t="s">
        <v>79</v>
      </c>
      <c r="D33" s="71" t="s">
        <v>340</v>
      </c>
      <c r="E33" s="71" t="s">
        <v>126</v>
      </c>
      <c r="F33" s="76">
        <v>1399996</v>
      </c>
      <c r="G33" s="76">
        <v>1399996</v>
      </c>
      <c r="H33" s="76">
        <v>1399996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1325366</v>
      </c>
      <c r="U33" s="76">
        <v>74630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</row>
    <row r="34" ht="21.75" customHeight="1" spans="1:61">
      <c r="A34" s="71" t="s">
        <v>127</v>
      </c>
      <c r="B34" s="71" t="s">
        <v>59</v>
      </c>
      <c r="C34" s="71" t="s">
        <v>52</v>
      </c>
      <c r="D34" s="71" t="s">
        <v>340</v>
      </c>
      <c r="E34" s="71" t="s">
        <v>130</v>
      </c>
      <c r="F34" s="76">
        <v>2898295</v>
      </c>
      <c r="G34" s="76">
        <v>2898295</v>
      </c>
      <c r="H34" s="76">
        <v>2898295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2898295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</row>
    <row r="35" ht="21.75" customHeight="1" spans="1:61">
      <c r="A35" s="71"/>
      <c r="B35" s="71"/>
      <c r="C35" s="71"/>
      <c r="D35" s="71" t="s">
        <v>227</v>
      </c>
      <c r="E35" s="71" t="s">
        <v>341</v>
      </c>
      <c r="F35" s="76">
        <v>88852468</v>
      </c>
      <c r="G35" s="76">
        <v>88852468</v>
      </c>
      <c r="H35" s="76">
        <v>78768025</v>
      </c>
      <c r="I35" s="76">
        <v>25799268</v>
      </c>
      <c r="J35" s="76">
        <v>2322564</v>
      </c>
      <c r="K35" s="76">
        <v>948220</v>
      </c>
      <c r="L35" s="76">
        <v>2535084</v>
      </c>
      <c r="M35" s="76">
        <v>8968800</v>
      </c>
      <c r="N35" s="76">
        <v>0</v>
      </c>
      <c r="O35" s="76">
        <v>4528814</v>
      </c>
      <c r="P35" s="76">
        <v>4528814</v>
      </c>
      <c r="Q35" s="76">
        <v>12231497</v>
      </c>
      <c r="R35" s="76">
        <v>6456533</v>
      </c>
      <c r="S35" s="76">
        <v>2622966</v>
      </c>
      <c r="T35" s="76">
        <v>1936960</v>
      </c>
      <c r="U35" s="76">
        <v>103020</v>
      </c>
      <c r="V35" s="76">
        <v>282473</v>
      </c>
      <c r="W35" s="76">
        <v>161413</v>
      </c>
      <c r="X35" s="76">
        <v>0</v>
      </c>
      <c r="Y35" s="76">
        <v>4842399</v>
      </c>
      <c r="Z35" s="76">
        <v>499200</v>
      </c>
      <c r="AA35" s="76">
        <v>2951643</v>
      </c>
      <c r="AB35" s="76">
        <v>150187</v>
      </c>
      <c r="AC35" s="76">
        <v>107119</v>
      </c>
      <c r="AD35" s="76">
        <v>2811</v>
      </c>
      <c r="AE35" s="76">
        <v>10573</v>
      </c>
      <c r="AF35" s="76">
        <v>2100</v>
      </c>
      <c r="AG35" s="76">
        <v>6438</v>
      </c>
      <c r="AH35" s="76">
        <v>10573</v>
      </c>
      <c r="AI35" s="76">
        <v>10573</v>
      </c>
      <c r="AJ35" s="76">
        <v>2801456</v>
      </c>
      <c r="AK35" s="76">
        <v>308844</v>
      </c>
      <c r="AL35" s="76">
        <v>76300</v>
      </c>
      <c r="AM35" s="76">
        <v>611460</v>
      </c>
      <c r="AN35" s="76">
        <v>203140</v>
      </c>
      <c r="AO35" s="76">
        <v>378792</v>
      </c>
      <c r="AP35" s="76">
        <v>611460</v>
      </c>
      <c r="AQ35" s="76">
        <v>611460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7132800</v>
      </c>
      <c r="BA35" s="76">
        <v>7132800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0</v>
      </c>
      <c r="BH35" s="76">
        <v>0</v>
      </c>
      <c r="BI35" s="76">
        <v>0</v>
      </c>
    </row>
    <row r="36" ht="21.75" customHeight="1" spans="1:61">
      <c r="A36" s="71" t="s">
        <v>50</v>
      </c>
      <c r="B36" s="71" t="s">
        <v>59</v>
      </c>
      <c r="C36" s="71" t="s">
        <v>89</v>
      </c>
      <c r="D36" s="71" t="s">
        <v>342</v>
      </c>
      <c r="E36" s="71" t="s">
        <v>90</v>
      </c>
      <c r="F36" s="76">
        <v>69495061</v>
      </c>
      <c r="G36" s="76">
        <v>69495061</v>
      </c>
      <c r="H36" s="76">
        <v>62362261</v>
      </c>
      <c r="I36" s="76">
        <v>25799268</v>
      </c>
      <c r="J36" s="76">
        <v>2322564</v>
      </c>
      <c r="K36" s="76">
        <v>948220</v>
      </c>
      <c r="L36" s="76">
        <v>2535084</v>
      </c>
      <c r="M36" s="76">
        <v>8968800</v>
      </c>
      <c r="N36" s="76">
        <v>0</v>
      </c>
      <c r="O36" s="76">
        <v>4528814</v>
      </c>
      <c r="P36" s="76">
        <v>4528814</v>
      </c>
      <c r="Q36" s="76">
        <v>12231497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499200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7132800</v>
      </c>
      <c r="BA36" s="76">
        <v>7132800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</row>
    <row r="37" ht="21.75" customHeight="1" spans="1:61">
      <c r="A37" s="71" t="s">
        <v>103</v>
      </c>
      <c r="B37" s="71" t="s">
        <v>95</v>
      </c>
      <c r="C37" s="71" t="s">
        <v>59</v>
      </c>
      <c r="D37" s="71" t="s">
        <v>342</v>
      </c>
      <c r="E37" s="71" t="s">
        <v>108</v>
      </c>
      <c r="F37" s="76">
        <v>2951643</v>
      </c>
      <c r="G37" s="76">
        <v>2951643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2951643</v>
      </c>
      <c r="AB37" s="76">
        <v>150187</v>
      </c>
      <c r="AC37" s="76">
        <v>107119</v>
      </c>
      <c r="AD37" s="76">
        <v>2811</v>
      </c>
      <c r="AE37" s="76">
        <v>10573</v>
      </c>
      <c r="AF37" s="76">
        <v>2100</v>
      </c>
      <c r="AG37" s="76">
        <v>6438</v>
      </c>
      <c r="AH37" s="76">
        <v>10573</v>
      </c>
      <c r="AI37" s="76">
        <v>10573</v>
      </c>
      <c r="AJ37" s="76">
        <v>2801456</v>
      </c>
      <c r="AK37" s="76">
        <v>308844</v>
      </c>
      <c r="AL37" s="76">
        <v>76300</v>
      </c>
      <c r="AM37" s="76">
        <v>611460</v>
      </c>
      <c r="AN37" s="76">
        <v>203140</v>
      </c>
      <c r="AO37" s="76">
        <v>378792</v>
      </c>
      <c r="AP37" s="76">
        <v>611460</v>
      </c>
      <c r="AQ37" s="76">
        <v>611460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0</v>
      </c>
      <c r="BI37" s="76">
        <v>0</v>
      </c>
    </row>
    <row r="38" ht="21.75" customHeight="1" spans="1:61">
      <c r="A38" s="71" t="s">
        <v>103</v>
      </c>
      <c r="B38" s="71" t="s">
        <v>95</v>
      </c>
      <c r="C38" s="71" t="s">
        <v>95</v>
      </c>
      <c r="D38" s="71" t="s">
        <v>342</v>
      </c>
      <c r="E38" s="71" t="s">
        <v>109</v>
      </c>
      <c r="F38" s="76">
        <v>6456533</v>
      </c>
      <c r="G38" s="76">
        <v>6456533</v>
      </c>
      <c r="H38" s="76">
        <v>6456533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6456533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>
        <v>0</v>
      </c>
      <c r="BI38" s="76">
        <v>0</v>
      </c>
    </row>
    <row r="39" ht="21.75" customHeight="1" spans="1:61">
      <c r="A39" s="71" t="s">
        <v>103</v>
      </c>
      <c r="B39" s="71" t="s">
        <v>110</v>
      </c>
      <c r="C39" s="71" t="s">
        <v>110</v>
      </c>
      <c r="D39" s="71" t="s">
        <v>342</v>
      </c>
      <c r="E39" s="71" t="s">
        <v>112</v>
      </c>
      <c r="F39" s="76">
        <v>443886</v>
      </c>
      <c r="G39" s="76">
        <v>443886</v>
      </c>
      <c r="H39" s="76">
        <v>443886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282473</v>
      </c>
      <c r="W39" s="76">
        <v>161413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</row>
    <row r="40" ht="21.75" customHeight="1" spans="1:61">
      <c r="A40" s="71" t="s">
        <v>114</v>
      </c>
      <c r="B40" s="71" t="s">
        <v>121</v>
      </c>
      <c r="C40" s="71" t="s">
        <v>59</v>
      </c>
      <c r="D40" s="71" t="s">
        <v>342</v>
      </c>
      <c r="E40" s="71" t="s">
        <v>125</v>
      </c>
      <c r="F40" s="76">
        <v>2622966</v>
      </c>
      <c r="G40" s="76">
        <v>2622966</v>
      </c>
      <c r="H40" s="76">
        <v>2622966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2622966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0</v>
      </c>
      <c r="BG40" s="76">
        <v>0</v>
      </c>
      <c r="BH40" s="76">
        <v>0</v>
      </c>
      <c r="BI40" s="76">
        <v>0</v>
      </c>
    </row>
    <row r="41" ht="21.75" customHeight="1" spans="1:61">
      <c r="A41" s="71" t="s">
        <v>114</v>
      </c>
      <c r="B41" s="71" t="s">
        <v>121</v>
      </c>
      <c r="C41" s="71" t="s">
        <v>79</v>
      </c>
      <c r="D41" s="71" t="s">
        <v>342</v>
      </c>
      <c r="E41" s="71" t="s">
        <v>126</v>
      </c>
      <c r="F41" s="76">
        <v>2039980</v>
      </c>
      <c r="G41" s="76">
        <v>2039980</v>
      </c>
      <c r="H41" s="76">
        <v>2039980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1936960</v>
      </c>
      <c r="U41" s="76">
        <v>103020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</row>
    <row r="42" ht="21.75" customHeight="1" spans="1:61">
      <c r="A42" s="71" t="s">
        <v>127</v>
      </c>
      <c r="B42" s="71" t="s">
        <v>59</v>
      </c>
      <c r="C42" s="71" t="s">
        <v>52</v>
      </c>
      <c r="D42" s="71" t="s">
        <v>342</v>
      </c>
      <c r="E42" s="71" t="s">
        <v>130</v>
      </c>
      <c r="F42" s="76">
        <v>4842399</v>
      </c>
      <c r="G42" s="76">
        <v>4842399</v>
      </c>
      <c r="H42" s="76">
        <v>4842399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4842399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0</v>
      </c>
      <c r="BH42" s="76">
        <v>0</v>
      </c>
      <c r="BI42" s="76">
        <v>0</v>
      </c>
    </row>
    <row r="43" ht="21.75" customHeight="1" spans="1:61">
      <c r="A43" s="71"/>
      <c r="B43" s="71"/>
      <c r="C43" s="71"/>
      <c r="D43" s="71" t="s">
        <v>230</v>
      </c>
      <c r="E43" s="71" t="s">
        <v>343</v>
      </c>
      <c r="F43" s="76">
        <v>62312227</v>
      </c>
      <c r="G43" s="76">
        <v>62312227</v>
      </c>
      <c r="H43" s="76">
        <v>56764470</v>
      </c>
      <c r="I43" s="76">
        <v>14914920</v>
      </c>
      <c r="J43" s="76">
        <v>1421376</v>
      </c>
      <c r="K43" s="76">
        <v>705390</v>
      </c>
      <c r="L43" s="76">
        <v>7187676</v>
      </c>
      <c r="M43" s="76">
        <v>6819840</v>
      </c>
      <c r="N43" s="76">
        <v>0</v>
      </c>
      <c r="O43" s="76">
        <v>3230800</v>
      </c>
      <c r="P43" s="76">
        <v>3230800</v>
      </c>
      <c r="Q43" s="76">
        <v>8447006</v>
      </c>
      <c r="R43" s="76">
        <v>3965328</v>
      </c>
      <c r="S43" s="76">
        <v>1610915</v>
      </c>
      <c r="T43" s="76">
        <v>1226257</v>
      </c>
      <c r="U43" s="76">
        <v>80750</v>
      </c>
      <c r="V43" s="76">
        <v>173483</v>
      </c>
      <c r="W43" s="76">
        <v>99133</v>
      </c>
      <c r="X43" s="76">
        <v>0</v>
      </c>
      <c r="Y43" s="76">
        <v>2973996</v>
      </c>
      <c r="Z43" s="76">
        <v>676800</v>
      </c>
      <c r="AA43" s="76">
        <v>3628972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3582796</v>
      </c>
      <c r="AK43" s="76">
        <v>247968</v>
      </c>
      <c r="AL43" s="76">
        <v>65900</v>
      </c>
      <c r="AM43" s="76">
        <v>581446</v>
      </c>
      <c r="AN43" s="76">
        <v>172970</v>
      </c>
      <c r="AO43" s="76">
        <v>1351620</v>
      </c>
      <c r="AP43" s="76">
        <v>581446</v>
      </c>
      <c r="AQ43" s="76">
        <v>581446</v>
      </c>
      <c r="AR43" s="76">
        <v>46176</v>
      </c>
      <c r="AS43" s="76">
        <v>46176</v>
      </c>
      <c r="AT43" s="76"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v>1918785</v>
      </c>
      <c r="BA43" s="76">
        <v>1050246</v>
      </c>
      <c r="BB43" s="76">
        <v>0</v>
      </c>
      <c r="BC43" s="76">
        <v>495666</v>
      </c>
      <c r="BD43" s="76">
        <v>372873</v>
      </c>
      <c r="BE43" s="76">
        <v>0</v>
      </c>
      <c r="BF43" s="76">
        <v>0</v>
      </c>
      <c r="BG43" s="76">
        <v>0</v>
      </c>
      <c r="BH43" s="76">
        <v>0</v>
      </c>
      <c r="BI43" s="76">
        <v>0</v>
      </c>
    </row>
    <row r="44" ht="21.75" customHeight="1" spans="1:61">
      <c r="A44" s="71" t="s">
        <v>50</v>
      </c>
      <c r="B44" s="71" t="s">
        <v>59</v>
      </c>
      <c r="C44" s="71" t="s">
        <v>59</v>
      </c>
      <c r="D44" s="71" t="s">
        <v>344</v>
      </c>
      <c r="E44" s="71" t="s">
        <v>74</v>
      </c>
      <c r="F44" s="76">
        <v>48599569</v>
      </c>
      <c r="G44" s="76">
        <v>48599569</v>
      </c>
      <c r="H44" s="76">
        <v>46634608</v>
      </c>
      <c r="I44" s="76">
        <v>14914920</v>
      </c>
      <c r="J44" s="76">
        <v>1421376</v>
      </c>
      <c r="K44" s="76">
        <v>705390</v>
      </c>
      <c r="L44" s="76">
        <v>7187676</v>
      </c>
      <c r="M44" s="76">
        <v>6819840</v>
      </c>
      <c r="N44" s="76">
        <v>0</v>
      </c>
      <c r="O44" s="76">
        <v>3230800</v>
      </c>
      <c r="P44" s="76">
        <v>3230800</v>
      </c>
      <c r="Q44" s="76">
        <v>8447006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676800</v>
      </c>
      <c r="AA44" s="76">
        <v>46176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46176</v>
      </c>
      <c r="AS44" s="76">
        <v>46176</v>
      </c>
      <c r="AT44" s="76"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v>1918785</v>
      </c>
      <c r="BA44" s="76">
        <v>1050246</v>
      </c>
      <c r="BB44" s="76">
        <v>0</v>
      </c>
      <c r="BC44" s="76">
        <v>495666</v>
      </c>
      <c r="BD44" s="76">
        <v>372873</v>
      </c>
      <c r="BE44" s="76">
        <v>0</v>
      </c>
      <c r="BF44" s="76">
        <v>0</v>
      </c>
      <c r="BG44" s="76">
        <v>0</v>
      </c>
      <c r="BH44" s="76">
        <v>0</v>
      </c>
      <c r="BI44" s="76">
        <v>0</v>
      </c>
    </row>
    <row r="45" ht="21.75" customHeight="1" spans="1:61">
      <c r="A45" s="71" t="s">
        <v>103</v>
      </c>
      <c r="B45" s="71" t="s">
        <v>95</v>
      </c>
      <c r="C45" s="71" t="s">
        <v>59</v>
      </c>
      <c r="D45" s="71" t="s">
        <v>344</v>
      </c>
      <c r="E45" s="71" t="s">
        <v>108</v>
      </c>
      <c r="F45" s="76">
        <v>3582796</v>
      </c>
      <c r="G45" s="76">
        <v>3582796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3582796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3582796</v>
      </c>
      <c r="AK45" s="76">
        <v>247968</v>
      </c>
      <c r="AL45" s="76">
        <v>65900</v>
      </c>
      <c r="AM45" s="76">
        <v>581446</v>
      </c>
      <c r="AN45" s="76">
        <v>172970</v>
      </c>
      <c r="AO45" s="76">
        <v>1351620</v>
      </c>
      <c r="AP45" s="76">
        <v>581446</v>
      </c>
      <c r="AQ45" s="76">
        <v>581446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0</v>
      </c>
      <c r="BH45" s="76">
        <v>0</v>
      </c>
      <c r="BI45" s="76">
        <v>0</v>
      </c>
    </row>
    <row r="46" ht="21.75" customHeight="1" spans="1:61">
      <c r="A46" s="71" t="s">
        <v>103</v>
      </c>
      <c r="B46" s="71" t="s">
        <v>95</v>
      </c>
      <c r="C46" s="71" t="s">
        <v>95</v>
      </c>
      <c r="D46" s="71" t="s">
        <v>344</v>
      </c>
      <c r="E46" s="71" t="s">
        <v>109</v>
      </c>
      <c r="F46" s="76">
        <v>3965328</v>
      </c>
      <c r="G46" s="76">
        <v>3965328</v>
      </c>
      <c r="H46" s="76">
        <v>3965328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3965328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0</v>
      </c>
      <c r="BG46" s="76">
        <v>0</v>
      </c>
      <c r="BH46" s="76">
        <v>0</v>
      </c>
      <c r="BI46" s="76">
        <v>0</v>
      </c>
    </row>
    <row r="47" ht="21.75" customHeight="1" spans="1:61">
      <c r="A47" s="71" t="s">
        <v>103</v>
      </c>
      <c r="B47" s="71" t="s">
        <v>110</v>
      </c>
      <c r="C47" s="71" t="s">
        <v>110</v>
      </c>
      <c r="D47" s="71" t="s">
        <v>344</v>
      </c>
      <c r="E47" s="71" t="s">
        <v>112</v>
      </c>
      <c r="F47" s="76">
        <v>272616</v>
      </c>
      <c r="G47" s="76">
        <v>272616</v>
      </c>
      <c r="H47" s="76">
        <v>272616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173483</v>
      </c>
      <c r="W47" s="76">
        <v>99133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0</v>
      </c>
      <c r="BH47" s="76">
        <v>0</v>
      </c>
      <c r="BI47" s="76">
        <v>0</v>
      </c>
    </row>
    <row r="48" ht="21.75" customHeight="1" spans="1:61">
      <c r="A48" s="71" t="s">
        <v>114</v>
      </c>
      <c r="B48" s="71" t="s">
        <v>121</v>
      </c>
      <c r="C48" s="71" t="s">
        <v>59</v>
      </c>
      <c r="D48" s="71" t="s">
        <v>344</v>
      </c>
      <c r="E48" s="71" t="s">
        <v>125</v>
      </c>
      <c r="F48" s="76">
        <v>1610915</v>
      </c>
      <c r="G48" s="76">
        <v>1610915</v>
      </c>
      <c r="H48" s="76">
        <v>1610915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1610915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</v>
      </c>
      <c r="BG48" s="76">
        <v>0</v>
      </c>
      <c r="BH48" s="76">
        <v>0</v>
      </c>
      <c r="BI48" s="76">
        <v>0</v>
      </c>
    </row>
    <row r="49" ht="21.75" customHeight="1" spans="1:61">
      <c r="A49" s="71" t="s">
        <v>114</v>
      </c>
      <c r="B49" s="71" t="s">
        <v>121</v>
      </c>
      <c r="C49" s="71" t="s">
        <v>79</v>
      </c>
      <c r="D49" s="71" t="s">
        <v>344</v>
      </c>
      <c r="E49" s="71" t="s">
        <v>126</v>
      </c>
      <c r="F49" s="76">
        <v>1307007</v>
      </c>
      <c r="G49" s="76">
        <v>1307007</v>
      </c>
      <c r="H49" s="76">
        <v>1307007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1226257</v>
      </c>
      <c r="U49" s="76">
        <v>80750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0</v>
      </c>
      <c r="BH49" s="76">
        <v>0</v>
      </c>
      <c r="BI49" s="76">
        <v>0</v>
      </c>
    </row>
    <row r="50" ht="21.75" customHeight="1" spans="1:61">
      <c r="A50" s="71" t="s">
        <v>127</v>
      </c>
      <c r="B50" s="71" t="s">
        <v>59</v>
      </c>
      <c r="C50" s="71" t="s">
        <v>52</v>
      </c>
      <c r="D50" s="71" t="s">
        <v>344</v>
      </c>
      <c r="E50" s="71" t="s">
        <v>130</v>
      </c>
      <c r="F50" s="76">
        <v>2973996</v>
      </c>
      <c r="G50" s="76">
        <v>2973996</v>
      </c>
      <c r="H50" s="76">
        <v>2973996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2973996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</row>
    <row r="51" ht="21.75" customHeight="1" spans="1:61">
      <c r="A51" s="71"/>
      <c r="B51" s="71"/>
      <c r="C51" s="71"/>
      <c r="D51" s="71" t="s">
        <v>233</v>
      </c>
      <c r="E51" s="71" t="s">
        <v>345</v>
      </c>
      <c r="F51" s="76">
        <v>41776468</v>
      </c>
      <c r="G51" s="76">
        <v>41776468</v>
      </c>
      <c r="H51" s="76">
        <v>39434480</v>
      </c>
      <c r="I51" s="76">
        <v>10582500</v>
      </c>
      <c r="J51" s="76">
        <v>1010184</v>
      </c>
      <c r="K51" s="76">
        <v>483420</v>
      </c>
      <c r="L51" s="76">
        <v>4624944</v>
      </c>
      <c r="M51" s="76">
        <v>4795200</v>
      </c>
      <c r="N51" s="76">
        <v>0</v>
      </c>
      <c r="O51" s="76">
        <v>2242580</v>
      </c>
      <c r="P51" s="76">
        <v>2242580</v>
      </c>
      <c r="Q51" s="76">
        <v>5919154</v>
      </c>
      <c r="R51" s="76">
        <v>2801894</v>
      </c>
      <c r="S51" s="76">
        <v>1138269</v>
      </c>
      <c r="T51" s="76">
        <v>778304</v>
      </c>
      <c r="U51" s="76">
        <v>51000</v>
      </c>
      <c r="V51" s="76">
        <v>122583</v>
      </c>
      <c r="W51" s="76">
        <v>70047</v>
      </c>
      <c r="X51" s="76">
        <v>0</v>
      </c>
      <c r="Y51" s="76">
        <v>2101421</v>
      </c>
      <c r="Z51" s="76">
        <v>470400</v>
      </c>
      <c r="AA51" s="76">
        <v>1046753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1046753</v>
      </c>
      <c r="AK51" s="76">
        <v>81240</v>
      </c>
      <c r="AL51" s="76">
        <v>21200</v>
      </c>
      <c r="AM51" s="76">
        <v>171827</v>
      </c>
      <c r="AN51" s="76">
        <v>56280</v>
      </c>
      <c r="AO51" s="76">
        <v>372552</v>
      </c>
      <c r="AP51" s="76">
        <v>171827</v>
      </c>
      <c r="AQ51" s="76">
        <v>171827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1295235</v>
      </c>
      <c r="BA51" s="76">
        <v>680435</v>
      </c>
      <c r="BB51" s="76">
        <v>0</v>
      </c>
      <c r="BC51" s="76">
        <v>350237</v>
      </c>
      <c r="BD51" s="76">
        <v>264563</v>
      </c>
      <c r="BE51" s="76">
        <v>0</v>
      </c>
      <c r="BF51" s="76">
        <v>0</v>
      </c>
      <c r="BG51" s="76">
        <v>0</v>
      </c>
      <c r="BH51" s="76">
        <v>0</v>
      </c>
      <c r="BI51" s="76">
        <v>0</v>
      </c>
    </row>
    <row r="52" ht="21.75" customHeight="1" spans="1:61">
      <c r="A52" s="71" t="s">
        <v>50</v>
      </c>
      <c r="B52" s="71" t="s">
        <v>59</v>
      </c>
      <c r="C52" s="71" t="s">
        <v>59</v>
      </c>
      <c r="D52" s="71" t="s">
        <v>346</v>
      </c>
      <c r="E52" s="71" t="s">
        <v>74</v>
      </c>
      <c r="F52" s="76">
        <v>33666197</v>
      </c>
      <c r="G52" s="76">
        <v>33666197</v>
      </c>
      <c r="H52" s="76">
        <v>32370962</v>
      </c>
      <c r="I52" s="76">
        <v>10582500</v>
      </c>
      <c r="J52" s="76">
        <v>1010184</v>
      </c>
      <c r="K52" s="76">
        <v>483420</v>
      </c>
      <c r="L52" s="76">
        <v>4624944</v>
      </c>
      <c r="M52" s="76">
        <v>4795200</v>
      </c>
      <c r="N52" s="76">
        <v>0</v>
      </c>
      <c r="O52" s="76">
        <v>2242580</v>
      </c>
      <c r="P52" s="76">
        <v>2242580</v>
      </c>
      <c r="Q52" s="76">
        <v>5919154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470400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1295235</v>
      </c>
      <c r="BA52" s="76">
        <v>680435</v>
      </c>
      <c r="BB52" s="76">
        <v>0</v>
      </c>
      <c r="BC52" s="76">
        <v>350237</v>
      </c>
      <c r="BD52" s="76">
        <v>264563</v>
      </c>
      <c r="BE52" s="76">
        <v>0</v>
      </c>
      <c r="BF52" s="76">
        <v>0</v>
      </c>
      <c r="BG52" s="76">
        <v>0</v>
      </c>
      <c r="BH52" s="76">
        <v>0</v>
      </c>
      <c r="BI52" s="76">
        <v>0</v>
      </c>
    </row>
    <row r="53" ht="21.75" customHeight="1" spans="1:61">
      <c r="A53" s="71" t="s">
        <v>103</v>
      </c>
      <c r="B53" s="71" t="s">
        <v>95</v>
      </c>
      <c r="C53" s="71" t="s">
        <v>59</v>
      </c>
      <c r="D53" s="71" t="s">
        <v>346</v>
      </c>
      <c r="E53" s="71" t="s">
        <v>108</v>
      </c>
      <c r="F53" s="76">
        <v>1046753</v>
      </c>
      <c r="G53" s="76">
        <v>1046753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1046753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1046753</v>
      </c>
      <c r="AK53" s="76">
        <v>81240</v>
      </c>
      <c r="AL53" s="76">
        <v>21200</v>
      </c>
      <c r="AM53" s="76">
        <v>171827</v>
      </c>
      <c r="AN53" s="76">
        <v>56280</v>
      </c>
      <c r="AO53" s="76">
        <v>372552</v>
      </c>
      <c r="AP53" s="76">
        <v>171827</v>
      </c>
      <c r="AQ53" s="76">
        <v>171827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</row>
    <row r="54" ht="21.75" customHeight="1" spans="1:61">
      <c r="A54" s="71" t="s">
        <v>103</v>
      </c>
      <c r="B54" s="71" t="s">
        <v>95</v>
      </c>
      <c r="C54" s="71" t="s">
        <v>95</v>
      </c>
      <c r="D54" s="71" t="s">
        <v>346</v>
      </c>
      <c r="E54" s="71" t="s">
        <v>109</v>
      </c>
      <c r="F54" s="76">
        <v>2801894</v>
      </c>
      <c r="G54" s="76">
        <v>2801894</v>
      </c>
      <c r="H54" s="76">
        <v>2801894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2801894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0</v>
      </c>
      <c r="BH54" s="76">
        <v>0</v>
      </c>
      <c r="BI54" s="76">
        <v>0</v>
      </c>
    </row>
    <row r="55" ht="21.75" customHeight="1" spans="1:61">
      <c r="A55" s="71" t="s">
        <v>103</v>
      </c>
      <c r="B55" s="71" t="s">
        <v>110</v>
      </c>
      <c r="C55" s="71" t="s">
        <v>110</v>
      </c>
      <c r="D55" s="71" t="s">
        <v>346</v>
      </c>
      <c r="E55" s="71" t="s">
        <v>112</v>
      </c>
      <c r="F55" s="76">
        <v>192630</v>
      </c>
      <c r="G55" s="76">
        <v>192630</v>
      </c>
      <c r="H55" s="76">
        <v>192630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122583</v>
      </c>
      <c r="W55" s="76">
        <v>70047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0</v>
      </c>
      <c r="BH55" s="76">
        <v>0</v>
      </c>
      <c r="BI55" s="76">
        <v>0</v>
      </c>
    </row>
    <row r="56" ht="21.75" customHeight="1" spans="1:61">
      <c r="A56" s="71" t="s">
        <v>114</v>
      </c>
      <c r="B56" s="71" t="s">
        <v>121</v>
      </c>
      <c r="C56" s="71" t="s">
        <v>59</v>
      </c>
      <c r="D56" s="71" t="s">
        <v>346</v>
      </c>
      <c r="E56" s="71" t="s">
        <v>125</v>
      </c>
      <c r="F56" s="76">
        <v>1138269</v>
      </c>
      <c r="G56" s="76">
        <v>1138269</v>
      </c>
      <c r="H56" s="76">
        <v>1138269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1138269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</v>
      </c>
      <c r="BG56" s="76">
        <v>0</v>
      </c>
      <c r="BH56" s="76">
        <v>0</v>
      </c>
      <c r="BI56" s="76">
        <v>0</v>
      </c>
    </row>
    <row r="57" ht="21.75" customHeight="1" spans="1:61">
      <c r="A57" s="71" t="s">
        <v>114</v>
      </c>
      <c r="B57" s="71" t="s">
        <v>121</v>
      </c>
      <c r="C57" s="71" t="s">
        <v>79</v>
      </c>
      <c r="D57" s="71" t="s">
        <v>346</v>
      </c>
      <c r="E57" s="71" t="s">
        <v>126</v>
      </c>
      <c r="F57" s="76">
        <v>829304</v>
      </c>
      <c r="G57" s="76">
        <v>829304</v>
      </c>
      <c r="H57" s="76">
        <v>829304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778304</v>
      </c>
      <c r="U57" s="76">
        <v>51000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0</v>
      </c>
      <c r="BG57" s="76">
        <v>0</v>
      </c>
      <c r="BH57" s="76">
        <v>0</v>
      </c>
      <c r="BI57" s="76">
        <v>0</v>
      </c>
    </row>
    <row r="58" ht="21.75" customHeight="1" spans="1:61">
      <c r="A58" s="71" t="s">
        <v>127</v>
      </c>
      <c r="B58" s="71" t="s">
        <v>59</v>
      </c>
      <c r="C58" s="71" t="s">
        <v>52</v>
      </c>
      <c r="D58" s="71" t="s">
        <v>346</v>
      </c>
      <c r="E58" s="71" t="s">
        <v>130</v>
      </c>
      <c r="F58" s="76">
        <v>2101421</v>
      </c>
      <c r="G58" s="76">
        <v>2101421</v>
      </c>
      <c r="H58" s="76">
        <v>2101421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2101421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0</v>
      </c>
      <c r="BH58" s="76">
        <v>0</v>
      </c>
      <c r="BI58" s="76">
        <v>0</v>
      </c>
    </row>
    <row r="59" ht="21.75" customHeight="1" spans="1:61">
      <c r="A59" s="71"/>
      <c r="B59" s="71"/>
      <c r="C59" s="71"/>
      <c r="D59" s="71" t="s">
        <v>236</v>
      </c>
      <c r="E59" s="71" t="s">
        <v>347</v>
      </c>
      <c r="F59" s="76">
        <v>20152856</v>
      </c>
      <c r="G59" s="76">
        <v>20152856</v>
      </c>
      <c r="H59" s="76">
        <v>18480872</v>
      </c>
      <c r="I59" s="76">
        <v>5522628</v>
      </c>
      <c r="J59" s="76">
        <v>525036</v>
      </c>
      <c r="K59" s="76">
        <v>232050</v>
      </c>
      <c r="L59" s="76">
        <v>1309740</v>
      </c>
      <c r="M59" s="76">
        <v>2184480</v>
      </c>
      <c r="N59" s="76">
        <v>0</v>
      </c>
      <c r="O59" s="76">
        <v>1031916</v>
      </c>
      <c r="P59" s="76">
        <v>1031916</v>
      </c>
      <c r="Q59" s="76">
        <v>2841103</v>
      </c>
      <c r="R59" s="76">
        <v>1422203</v>
      </c>
      <c r="S59" s="76">
        <v>577770</v>
      </c>
      <c r="T59" s="76">
        <v>448052</v>
      </c>
      <c r="U59" s="76">
        <v>26350</v>
      </c>
      <c r="V59" s="76">
        <v>62221</v>
      </c>
      <c r="W59" s="76">
        <v>35555</v>
      </c>
      <c r="X59" s="76">
        <v>0</v>
      </c>
      <c r="Y59" s="76">
        <v>1066652</v>
      </c>
      <c r="Z59" s="76">
        <v>163200</v>
      </c>
      <c r="AA59" s="76">
        <v>1090377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1059417</v>
      </c>
      <c r="AK59" s="76">
        <v>104028</v>
      </c>
      <c r="AL59" s="76">
        <v>25000</v>
      </c>
      <c r="AM59" s="76">
        <v>203603</v>
      </c>
      <c r="AN59" s="76">
        <v>67340</v>
      </c>
      <c r="AO59" s="76">
        <v>252240</v>
      </c>
      <c r="AP59" s="76">
        <v>203603</v>
      </c>
      <c r="AQ59" s="76">
        <v>203603</v>
      </c>
      <c r="AR59" s="76">
        <v>30960</v>
      </c>
      <c r="AS59" s="76">
        <v>30960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581607</v>
      </c>
      <c r="BA59" s="76">
        <v>265766</v>
      </c>
      <c r="BB59" s="76">
        <v>0</v>
      </c>
      <c r="BC59" s="76">
        <v>177775</v>
      </c>
      <c r="BD59" s="76">
        <v>138066</v>
      </c>
      <c r="BE59" s="76">
        <v>0</v>
      </c>
      <c r="BF59" s="76">
        <v>0</v>
      </c>
      <c r="BG59" s="76">
        <v>0</v>
      </c>
      <c r="BH59" s="76">
        <v>0</v>
      </c>
      <c r="BI59" s="76">
        <v>0</v>
      </c>
    </row>
    <row r="60" ht="21.75" customHeight="1" spans="1:61">
      <c r="A60" s="71" t="s">
        <v>50</v>
      </c>
      <c r="B60" s="71" t="s">
        <v>59</v>
      </c>
      <c r="C60" s="71" t="s">
        <v>79</v>
      </c>
      <c r="D60" s="71" t="s">
        <v>348</v>
      </c>
      <c r="E60" s="71" t="s">
        <v>80</v>
      </c>
      <c r="F60" s="76">
        <v>15454636</v>
      </c>
      <c r="G60" s="76">
        <v>15454636</v>
      </c>
      <c r="H60" s="76">
        <v>14842069</v>
      </c>
      <c r="I60" s="76">
        <v>5522628</v>
      </c>
      <c r="J60" s="76">
        <v>525036</v>
      </c>
      <c r="K60" s="76">
        <v>232050</v>
      </c>
      <c r="L60" s="76">
        <v>1309740</v>
      </c>
      <c r="M60" s="76">
        <v>2184480</v>
      </c>
      <c r="N60" s="76">
        <v>0</v>
      </c>
      <c r="O60" s="76">
        <v>1031916</v>
      </c>
      <c r="P60" s="76">
        <v>1031916</v>
      </c>
      <c r="Q60" s="76">
        <v>2841103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163200</v>
      </c>
      <c r="AA60" s="76">
        <v>30960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30960</v>
      </c>
      <c r="AS60" s="76">
        <v>30960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581607</v>
      </c>
      <c r="BA60" s="76">
        <v>265766</v>
      </c>
      <c r="BB60" s="76">
        <v>0</v>
      </c>
      <c r="BC60" s="76">
        <v>177775</v>
      </c>
      <c r="BD60" s="76">
        <v>138066</v>
      </c>
      <c r="BE60" s="76">
        <v>0</v>
      </c>
      <c r="BF60" s="76">
        <v>0</v>
      </c>
      <c r="BG60" s="76">
        <v>0</v>
      </c>
      <c r="BH60" s="76">
        <v>0</v>
      </c>
      <c r="BI60" s="76">
        <v>0</v>
      </c>
    </row>
    <row r="61" ht="21.75" customHeight="1" spans="1:61">
      <c r="A61" s="71" t="s">
        <v>103</v>
      </c>
      <c r="B61" s="71" t="s">
        <v>95</v>
      </c>
      <c r="C61" s="71" t="s">
        <v>59</v>
      </c>
      <c r="D61" s="71" t="s">
        <v>348</v>
      </c>
      <c r="E61" s="71" t="s">
        <v>108</v>
      </c>
      <c r="F61" s="76">
        <v>1059417</v>
      </c>
      <c r="G61" s="76">
        <v>1059417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1059417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1059417</v>
      </c>
      <c r="AK61" s="76">
        <v>104028</v>
      </c>
      <c r="AL61" s="76">
        <v>25000</v>
      </c>
      <c r="AM61" s="76">
        <v>203603</v>
      </c>
      <c r="AN61" s="76">
        <v>67340</v>
      </c>
      <c r="AO61" s="76">
        <v>252240</v>
      </c>
      <c r="AP61" s="76">
        <v>203603</v>
      </c>
      <c r="AQ61" s="76">
        <v>203603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0</v>
      </c>
      <c r="BH61" s="76">
        <v>0</v>
      </c>
      <c r="BI61" s="76">
        <v>0</v>
      </c>
    </row>
    <row r="62" ht="21.75" customHeight="1" spans="1:61">
      <c r="A62" s="71" t="s">
        <v>103</v>
      </c>
      <c r="B62" s="71" t="s">
        <v>95</v>
      </c>
      <c r="C62" s="71" t="s">
        <v>95</v>
      </c>
      <c r="D62" s="71" t="s">
        <v>348</v>
      </c>
      <c r="E62" s="71" t="s">
        <v>109</v>
      </c>
      <c r="F62" s="76">
        <v>1422203</v>
      </c>
      <c r="G62" s="76">
        <v>1422203</v>
      </c>
      <c r="H62" s="76">
        <v>1422203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1422203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</row>
    <row r="63" ht="21.75" customHeight="1" spans="1:61">
      <c r="A63" s="71" t="s">
        <v>103</v>
      </c>
      <c r="B63" s="71" t="s">
        <v>110</v>
      </c>
      <c r="C63" s="71" t="s">
        <v>110</v>
      </c>
      <c r="D63" s="71" t="s">
        <v>348</v>
      </c>
      <c r="E63" s="71" t="s">
        <v>112</v>
      </c>
      <c r="F63" s="76">
        <v>97776</v>
      </c>
      <c r="G63" s="76">
        <v>97776</v>
      </c>
      <c r="H63" s="76">
        <v>97776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62221</v>
      </c>
      <c r="W63" s="76">
        <v>35555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76">
        <v>0</v>
      </c>
    </row>
    <row r="64" ht="21.75" customHeight="1" spans="1:61">
      <c r="A64" s="71" t="s">
        <v>114</v>
      </c>
      <c r="B64" s="71" t="s">
        <v>121</v>
      </c>
      <c r="C64" s="71" t="s">
        <v>59</v>
      </c>
      <c r="D64" s="71" t="s">
        <v>348</v>
      </c>
      <c r="E64" s="71" t="s">
        <v>125</v>
      </c>
      <c r="F64" s="76">
        <v>577770</v>
      </c>
      <c r="G64" s="76">
        <v>577770</v>
      </c>
      <c r="H64" s="76">
        <v>577770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577770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0</v>
      </c>
      <c r="BH64" s="76">
        <v>0</v>
      </c>
      <c r="BI64" s="76">
        <v>0</v>
      </c>
    </row>
    <row r="65" ht="21.75" customHeight="1" spans="1:61">
      <c r="A65" s="71" t="s">
        <v>114</v>
      </c>
      <c r="B65" s="71" t="s">
        <v>121</v>
      </c>
      <c r="C65" s="71" t="s">
        <v>79</v>
      </c>
      <c r="D65" s="71" t="s">
        <v>348</v>
      </c>
      <c r="E65" s="71" t="s">
        <v>126</v>
      </c>
      <c r="F65" s="76">
        <v>474402</v>
      </c>
      <c r="G65" s="76">
        <v>474402</v>
      </c>
      <c r="H65" s="76">
        <v>474402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448052</v>
      </c>
      <c r="U65" s="76">
        <v>26350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0</v>
      </c>
    </row>
    <row r="66" ht="21.75" customHeight="1" spans="1:61">
      <c r="A66" s="71" t="s">
        <v>127</v>
      </c>
      <c r="B66" s="71" t="s">
        <v>59</v>
      </c>
      <c r="C66" s="71" t="s">
        <v>52</v>
      </c>
      <c r="D66" s="71" t="s">
        <v>348</v>
      </c>
      <c r="E66" s="71" t="s">
        <v>130</v>
      </c>
      <c r="F66" s="76">
        <v>1066652</v>
      </c>
      <c r="G66" s="76">
        <v>1066652</v>
      </c>
      <c r="H66" s="76">
        <v>1066652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1066652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</row>
    <row r="67" ht="21.75" customHeight="1" spans="1:61">
      <c r="A67" s="71"/>
      <c r="B67" s="71"/>
      <c r="C67" s="71"/>
      <c r="D67" s="71" t="s">
        <v>238</v>
      </c>
      <c r="E67" s="71" t="s">
        <v>349</v>
      </c>
      <c r="F67" s="76">
        <v>23055562</v>
      </c>
      <c r="G67" s="76">
        <v>23055562</v>
      </c>
      <c r="H67" s="76">
        <v>21205987</v>
      </c>
      <c r="I67" s="76">
        <v>6508332</v>
      </c>
      <c r="J67" s="76">
        <v>660012</v>
      </c>
      <c r="K67" s="76">
        <v>266000</v>
      </c>
      <c r="L67" s="76">
        <v>663660</v>
      </c>
      <c r="M67" s="76">
        <v>2681760</v>
      </c>
      <c r="N67" s="76">
        <v>0</v>
      </c>
      <c r="O67" s="76">
        <v>1160840</v>
      </c>
      <c r="P67" s="76">
        <v>1160840</v>
      </c>
      <c r="Q67" s="76">
        <v>3423514</v>
      </c>
      <c r="R67" s="76">
        <v>1694697</v>
      </c>
      <c r="S67" s="76">
        <v>688471</v>
      </c>
      <c r="T67" s="76">
        <v>541518</v>
      </c>
      <c r="U67" s="76">
        <v>32810</v>
      </c>
      <c r="V67" s="76">
        <v>74143</v>
      </c>
      <c r="W67" s="76">
        <v>42367</v>
      </c>
      <c r="X67" s="76">
        <v>0</v>
      </c>
      <c r="Y67" s="76">
        <v>1271023</v>
      </c>
      <c r="Z67" s="76">
        <v>336000</v>
      </c>
      <c r="AA67" s="76">
        <v>1001859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986883</v>
      </c>
      <c r="AK67" s="76">
        <v>106596</v>
      </c>
      <c r="AL67" s="76">
        <v>29400</v>
      </c>
      <c r="AM67" s="76">
        <v>208561</v>
      </c>
      <c r="AN67" s="76">
        <v>74004</v>
      </c>
      <c r="AO67" s="76">
        <v>151200</v>
      </c>
      <c r="AP67" s="76">
        <v>208561</v>
      </c>
      <c r="AQ67" s="76">
        <v>208561</v>
      </c>
      <c r="AR67" s="76">
        <v>14976</v>
      </c>
      <c r="AS67" s="76">
        <v>14976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847716</v>
      </c>
      <c r="BA67" s="76">
        <v>473171</v>
      </c>
      <c r="BB67" s="76">
        <v>0</v>
      </c>
      <c r="BC67" s="76">
        <v>211837</v>
      </c>
      <c r="BD67" s="76">
        <v>162708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</row>
    <row r="68" ht="21.75" customHeight="1" spans="1:61">
      <c r="A68" s="71" t="s">
        <v>50</v>
      </c>
      <c r="B68" s="71" t="s">
        <v>59</v>
      </c>
      <c r="C68" s="71" t="s">
        <v>59</v>
      </c>
      <c r="D68" s="71" t="s">
        <v>350</v>
      </c>
      <c r="E68" s="71" t="s">
        <v>74</v>
      </c>
      <c r="F68" s="76">
        <v>17723650</v>
      </c>
      <c r="G68" s="76">
        <v>17723650</v>
      </c>
      <c r="H68" s="76">
        <v>16860958</v>
      </c>
      <c r="I68" s="76">
        <v>6508332</v>
      </c>
      <c r="J68" s="76">
        <v>660012</v>
      </c>
      <c r="K68" s="76">
        <v>266000</v>
      </c>
      <c r="L68" s="76">
        <v>663660</v>
      </c>
      <c r="M68" s="76">
        <v>2681760</v>
      </c>
      <c r="N68" s="76">
        <v>0</v>
      </c>
      <c r="O68" s="76">
        <v>1160840</v>
      </c>
      <c r="P68" s="76">
        <v>1160840</v>
      </c>
      <c r="Q68" s="76">
        <v>3423514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336000</v>
      </c>
      <c r="AA68" s="76">
        <v>14976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14976</v>
      </c>
      <c r="AS68" s="76">
        <v>14976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847716</v>
      </c>
      <c r="BA68" s="76">
        <v>473171</v>
      </c>
      <c r="BB68" s="76">
        <v>0</v>
      </c>
      <c r="BC68" s="76">
        <v>211837</v>
      </c>
      <c r="BD68" s="76">
        <v>162708</v>
      </c>
      <c r="BE68" s="76">
        <v>0</v>
      </c>
      <c r="BF68" s="76">
        <v>0</v>
      </c>
      <c r="BG68" s="76">
        <v>0</v>
      </c>
      <c r="BH68" s="76">
        <v>0</v>
      </c>
      <c r="BI68" s="76">
        <v>0</v>
      </c>
    </row>
    <row r="69" ht="21.75" customHeight="1" spans="1:61">
      <c r="A69" s="71" t="s">
        <v>103</v>
      </c>
      <c r="B69" s="71" t="s">
        <v>95</v>
      </c>
      <c r="C69" s="71" t="s">
        <v>59</v>
      </c>
      <c r="D69" s="71" t="s">
        <v>350</v>
      </c>
      <c r="E69" s="71" t="s">
        <v>108</v>
      </c>
      <c r="F69" s="76">
        <v>986883</v>
      </c>
      <c r="G69" s="76">
        <v>986883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986883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986883</v>
      </c>
      <c r="AK69" s="76">
        <v>106596</v>
      </c>
      <c r="AL69" s="76">
        <v>29400</v>
      </c>
      <c r="AM69" s="76">
        <v>208561</v>
      </c>
      <c r="AN69" s="76">
        <v>74004</v>
      </c>
      <c r="AO69" s="76">
        <v>151200</v>
      </c>
      <c r="AP69" s="76">
        <v>208561</v>
      </c>
      <c r="AQ69" s="76">
        <v>208561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0</v>
      </c>
      <c r="BD69" s="76">
        <v>0</v>
      </c>
      <c r="BE69" s="76">
        <v>0</v>
      </c>
      <c r="BF69" s="76">
        <v>0</v>
      </c>
      <c r="BG69" s="76">
        <v>0</v>
      </c>
      <c r="BH69" s="76">
        <v>0</v>
      </c>
      <c r="BI69" s="76">
        <v>0</v>
      </c>
    </row>
    <row r="70" ht="21.75" customHeight="1" spans="1:61">
      <c r="A70" s="71" t="s">
        <v>103</v>
      </c>
      <c r="B70" s="71" t="s">
        <v>95</v>
      </c>
      <c r="C70" s="71" t="s">
        <v>95</v>
      </c>
      <c r="D70" s="71" t="s">
        <v>350</v>
      </c>
      <c r="E70" s="71" t="s">
        <v>109</v>
      </c>
      <c r="F70" s="76">
        <v>1694697</v>
      </c>
      <c r="G70" s="76">
        <v>1694697</v>
      </c>
      <c r="H70" s="76">
        <v>1694697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1694697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0</v>
      </c>
      <c r="BD70" s="76">
        <v>0</v>
      </c>
      <c r="BE70" s="76">
        <v>0</v>
      </c>
      <c r="BF70" s="76">
        <v>0</v>
      </c>
      <c r="BG70" s="76">
        <v>0</v>
      </c>
      <c r="BH70" s="76">
        <v>0</v>
      </c>
      <c r="BI70" s="76">
        <v>0</v>
      </c>
    </row>
    <row r="71" ht="21.75" customHeight="1" spans="1:61">
      <c r="A71" s="71" t="s">
        <v>103</v>
      </c>
      <c r="B71" s="71" t="s">
        <v>110</v>
      </c>
      <c r="C71" s="71" t="s">
        <v>110</v>
      </c>
      <c r="D71" s="71" t="s">
        <v>350</v>
      </c>
      <c r="E71" s="71" t="s">
        <v>112</v>
      </c>
      <c r="F71" s="76">
        <v>116510</v>
      </c>
      <c r="G71" s="76">
        <v>116510</v>
      </c>
      <c r="H71" s="76">
        <v>116510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74143</v>
      </c>
      <c r="W71" s="76">
        <v>42367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0</v>
      </c>
      <c r="BH71" s="76">
        <v>0</v>
      </c>
      <c r="BI71" s="76">
        <v>0</v>
      </c>
    </row>
    <row r="72" ht="21.75" customHeight="1" spans="1:61">
      <c r="A72" s="71" t="s">
        <v>114</v>
      </c>
      <c r="B72" s="71" t="s">
        <v>121</v>
      </c>
      <c r="C72" s="71" t="s">
        <v>59</v>
      </c>
      <c r="D72" s="71" t="s">
        <v>350</v>
      </c>
      <c r="E72" s="71" t="s">
        <v>125</v>
      </c>
      <c r="F72" s="76">
        <v>688471</v>
      </c>
      <c r="G72" s="76">
        <v>688471</v>
      </c>
      <c r="H72" s="76">
        <v>688471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688471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0</v>
      </c>
    </row>
    <row r="73" ht="21.75" customHeight="1" spans="1:61">
      <c r="A73" s="71" t="s">
        <v>114</v>
      </c>
      <c r="B73" s="71" t="s">
        <v>121</v>
      </c>
      <c r="C73" s="71" t="s">
        <v>79</v>
      </c>
      <c r="D73" s="71" t="s">
        <v>350</v>
      </c>
      <c r="E73" s="71" t="s">
        <v>126</v>
      </c>
      <c r="F73" s="76">
        <v>574328</v>
      </c>
      <c r="G73" s="76">
        <v>574328</v>
      </c>
      <c r="H73" s="76">
        <v>574328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541518</v>
      </c>
      <c r="U73" s="76">
        <v>32810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</row>
    <row r="74" ht="21.75" customHeight="1" spans="1:61">
      <c r="A74" s="71" t="s">
        <v>127</v>
      </c>
      <c r="B74" s="71" t="s">
        <v>59</v>
      </c>
      <c r="C74" s="71" t="s">
        <v>52</v>
      </c>
      <c r="D74" s="71" t="s">
        <v>350</v>
      </c>
      <c r="E74" s="71" t="s">
        <v>130</v>
      </c>
      <c r="F74" s="76">
        <v>1271023</v>
      </c>
      <c r="G74" s="76">
        <v>1271023</v>
      </c>
      <c r="H74" s="76">
        <v>1271023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1271023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0</v>
      </c>
      <c r="BB74" s="76">
        <v>0</v>
      </c>
      <c r="BC74" s="76">
        <v>0</v>
      </c>
      <c r="BD74" s="76">
        <v>0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</row>
    <row r="75" ht="21.75" customHeight="1" spans="1:61">
      <c r="A75" s="71"/>
      <c r="B75" s="71"/>
      <c r="C75" s="71"/>
      <c r="D75" s="71" t="s">
        <v>240</v>
      </c>
      <c r="E75" s="71" t="s">
        <v>351</v>
      </c>
      <c r="F75" s="76">
        <v>4540172</v>
      </c>
      <c r="G75" s="76">
        <v>4442672</v>
      </c>
      <c r="H75" s="76">
        <v>3442949</v>
      </c>
      <c r="I75" s="76">
        <v>1067736</v>
      </c>
      <c r="J75" s="76">
        <v>51000</v>
      </c>
      <c r="K75" s="76">
        <v>41510</v>
      </c>
      <c r="L75" s="76">
        <v>107910</v>
      </c>
      <c r="M75" s="76">
        <v>408480</v>
      </c>
      <c r="N75" s="76">
        <v>0</v>
      </c>
      <c r="O75" s="76">
        <v>189182</v>
      </c>
      <c r="P75" s="76">
        <v>189182</v>
      </c>
      <c r="Q75" s="76">
        <v>527143</v>
      </c>
      <c r="R75" s="76">
        <v>263341</v>
      </c>
      <c r="S75" s="76">
        <v>227203</v>
      </c>
      <c r="T75" s="76">
        <v>145982</v>
      </c>
      <c r="U75" s="76">
        <v>8670</v>
      </c>
      <c r="V75" s="76">
        <v>11521</v>
      </c>
      <c r="W75" s="76">
        <v>6584</v>
      </c>
      <c r="X75" s="76">
        <v>0</v>
      </c>
      <c r="Y75" s="76">
        <v>197505</v>
      </c>
      <c r="Z75" s="76">
        <v>0</v>
      </c>
      <c r="AA75" s="76">
        <v>802112</v>
      </c>
      <c r="AB75" s="76">
        <v>128629</v>
      </c>
      <c r="AC75" s="76">
        <v>91656</v>
      </c>
      <c r="AD75" s="76">
        <v>2442</v>
      </c>
      <c r="AE75" s="76">
        <v>9059</v>
      </c>
      <c r="AF75" s="76">
        <v>1960</v>
      </c>
      <c r="AG75" s="76">
        <v>5394</v>
      </c>
      <c r="AH75" s="76">
        <v>9059</v>
      </c>
      <c r="AI75" s="76">
        <v>9059</v>
      </c>
      <c r="AJ75" s="76">
        <v>673483</v>
      </c>
      <c r="AK75" s="76">
        <v>65400</v>
      </c>
      <c r="AL75" s="76">
        <v>19600</v>
      </c>
      <c r="AM75" s="76">
        <v>145145</v>
      </c>
      <c r="AN75" s="76">
        <v>51660</v>
      </c>
      <c r="AO75" s="76">
        <v>101388</v>
      </c>
      <c r="AP75" s="76">
        <v>145145</v>
      </c>
      <c r="AQ75" s="76">
        <v>145145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197611</v>
      </c>
      <c r="BA75" s="76">
        <v>138000</v>
      </c>
      <c r="BB75" s="76">
        <v>0</v>
      </c>
      <c r="BC75" s="76">
        <v>32918</v>
      </c>
      <c r="BD75" s="76">
        <v>26693</v>
      </c>
      <c r="BE75" s="76">
        <v>0</v>
      </c>
      <c r="BF75" s="76">
        <v>0</v>
      </c>
      <c r="BG75" s="76">
        <v>97500</v>
      </c>
      <c r="BH75" s="76">
        <v>97500</v>
      </c>
      <c r="BI75" s="76">
        <v>0</v>
      </c>
    </row>
    <row r="76" ht="21.75" customHeight="1" spans="1:61">
      <c r="A76" s="71" t="s">
        <v>50</v>
      </c>
      <c r="B76" s="71" t="s">
        <v>52</v>
      </c>
      <c r="C76" s="71" t="s">
        <v>59</v>
      </c>
      <c r="D76" s="71" t="s">
        <v>352</v>
      </c>
      <c r="E76" s="71" t="s">
        <v>60</v>
      </c>
      <c r="F76" s="76">
        <v>2877254</v>
      </c>
      <c r="G76" s="76">
        <v>2779754</v>
      </c>
      <c r="H76" s="76">
        <v>2582143</v>
      </c>
      <c r="I76" s="76">
        <v>1067736</v>
      </c>
      <c r="J76" s="76">
        <v>51000</v>
      </c>
      <c r="K76" s="76">
        <v>41510</v>
      </c>
      <c r="L76" s="76">
        <v>107910</v>
      </c>
      <c r="M76" s="76">
        <v>408480</v>
      </c>
      <c r="N76" s="76">
        <v>0</v>
      </c>
      <c r="O76" s="76">
        <v>189182</v>
      </c>
      <c r="P76" s="76">
        <v>189182</v>
      </c>
      <c r="Q76" s="76">
        <v>527143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197611</v>
      </c>
      <c r="BA76" s="76">
        <v>138000</v>
      </c>
      <c r="BB76" s="76">
        <v>0</v>
      </c>
      <c r="BC76" s="76">
        <v>32918</v>
      </c>
      <c r="BD76" s="76">
        <v>26693</v>
      </c>
      <c r="BE76" s="76">
        <v>0</v>
      </c>
      <c r="BF76" s="76">
        <v>0</v>
      </c>
      <c r="BG76" s="76">
        <v>97500</v>
      </c>
      <c r="BH76" s="76">
        <v>97500</v>
      </c>
      <c r="BI76" s="76">
        <v>0</v>
      </c>
    </row>
    <row r="77" ht="21.75" customHeight="1" spans="1:61">
      <c r="A77" s="71" t="s">
        <v>103</v>
      </c>
      <c r="B77" s="71" t="s">
        <v>95</v>
      </c>
      <c r="C77" s="71" t="s">
        <v>59</v>
      </c>
      <c r="D77" s="71" t="s">
        <v>352</v>
      </c>
      <c r="E77" s="71" t="s">
        <v>108</v>
      </c>
      <c r="F77" s="76">
        <v>802112</v>
      </c>
      <c r="G77" s="76">
        <v>802112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802112</v>
      </c>
      <c r="AB77" s="76">
        <v>128629</v>
      </c>
      <c r="AC77" s="76">
        <v>91656</v>
      </c>
      <c r="AD77" s="76">
        <v>2442</v>
      </c>
      <c r="AE77" s="76">
        <v>9059</v>
      </c>
      <c r="AF77" s="76">
        <v>1960</v>
      </c>
      <c r="AG77" s="76">
        <v>5394</v>
      </c>
      <c r="AH77" s="76">
        <v>9059</v>
      </c>
      <c r="AI77" s="76">
        <v>9059</v>
      </c>
      <c r="AJ77" s="76">
        <v>673483</v>
      </c>
      <c r="AK77" s="76">
        <v>65400</v>
      </c>
      <c r="AL77" s="76">
        <v>19600</v>
      </c>
      <c r="AM77" s="76">
        <v>145145</v>
      </c>
      <c r="AN77" s="76">
        <v>51660</v>
      </c>
      <c r="AO77" s="76">
        <v>101388</v>
      </c>
      <c r="AP77" s="76">
        <v>145145</v>
      </c>
      <c r="AQ77" s="76">
        <v>145145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0</v>
      </c>
      <c r="BH77" s="76">
        <v>0</v>
      </c>
      <c r="BI77" s="76">
        <v>0</v>
      </c>
    </row>
    <row r="78" ht="21.75" customHeight="1" spans="1:61">
      <c r="A78" s="71" t="s">
        <v>103</v>
      </c>
      <c r="B78" s="71" t="s">
        <v>95</v>
      </c>
      <c r="C78" s="71" t="s">
        <v>95</v>
      </c>
      <c r="D78" s="71" t="s">
        <v>352</v>
      </c>
      <c r="E78" s="71" t="s">
        <v>109</v>
      </c>
      <c r="F78" s="76">
        <v>263341</v>
      </c>
      <c r="G78" s="76">
        <v>263341</v>
      </c>
      <c r="H78" s="76">
        <v>263341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263341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0</v>
      </c>
      <c r="BH78" s="76">
        <v>0</v>
      </c>
      <c r="BI78" s="76">
        <v>0</v>
      </c>
    </row>
    <row r="79" ht="21.75" customHeight="1" spans="1:61">
      <c r="A79" s="71" t="s">
        <v>103</v>
      </c>
      <c r="B79" s="71" t="s">
        <v>110</v>
      </c>
      <c r="C79" s="71" t="s">
        <v>110</v>
      </c>
      <c r="D79" s="71" t="s">
        <v>352</v>
      </c>
      <c r="E79" s="71" t="s">
        <v>112</v>
      </c>
      <c r="F79" s="76">
        <v>18105</v>
      </c>
      <c r="G79" s="76">
        <v>18105</v>
      </c>
      <c r="H79" s="76">
        <v>18105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11521</v>
      </c>
      <c r="W79" s="76">
        <v>6584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</row>
    <row r="80" ht="21.75" customHeight="1" spans="1:61">
      <c r="A80" s="71" t="s">
        <v>114</v>
      </c>
      <c r="B80" s="71" t="s">
        <v>121</v>
      </c>
      <c r="C80" s="71" t="s">
        <v>59</v>
      </c>
      <c r="D80" s="71" t="s">
        <v>352</v>
      </c>
      <c r="E80" s="71" t="s">
        <v>125</v>
      </c>
      <c r="F80" s="76">
        <v>227203</v>
      </c>
      <c r="G80" s="76">
        <v>227203</v>
      </c>
      <c r="H80" s="76">
        <v>227203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227203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0</v>
      </c>
      <c r="BG80" s="76">
        <v>0</v>
      </c>
      <c r="BH80" s="76">
        <v>0</v>
      </c>
      <c r="BI80" s="76">
        <v>0</v>
      </c>
    </row>
    <row r="81" ht="21.75" customHeight="1" spans="1:61">
      <c r="A81" s="71" t="s">
        <v>114</v>
      </c>
      <c r="B81" s="71" t="s">
        <v>121</v>
      </c>
      <c r="C81" s="71" t="s">
        <v>79</v>
      </c>
      <c r="D81" s="71" t="s">
        <v>352</v>
      </c>
      <c r="E81" s="71" t="s">
        <v>126</v>
      </c>
      <c r="F81" s="76">
        <v>154652</v>
      </c>
      <c r="G81" s="76">
        <v>154652</v>
      </c>
      <c r="H81" s="76">
        <v>154652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145982</v>
      </c>
      <c r="U81" s="76">
        <v>8670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0</v>
      </c>
      <c r="BG81" s="76">
        <v>0</v>
      </c>
      <c r="BH81" s="76">
        <v>0</v>
      </c>
      <c r="BI81" s="76">
        <v>0</v>
      </c>
    </row>
    <row r="82" ht="21.75" customHeight="1" spans="1:61">
      <c r="A82" s="71" t="s">
        <v>127</v>
      </c>
      <c r="B82" s="71" t="s">
        <v>59</v>
      </c>
      <c r="C82" s="71" t="s">
        <v>52</v>
      </c>
      <c r="D82" s="71" t="s">
        <v>352</v>
      </c>
      <c r="E82" s="71" t="s">
        <v>130</v>
      </c>
      <c r="F82" s="76">
        <v>197505</v>
      </c>
      <c r="G82" s="76">
        <v>197505</v>
      </c>
      <c r="H82" s="76">
        <v>197505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197505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</v>
      </c>
      <c r="BG82" s="76">
        <v>0</v>
      </c>
      <c r="BH82" s="76">
        <v>0</v>
      </c>
      <c r="BI82" s="76">
        <v>0</v>
      </c>
    </row>
    <row r="83" ht="21.75" customHeight="1" spans="1:61">
      <c r="A83" s="71"/>
      <c r="B83" s="71"/>
      <c r="C83" s="71"/>
      <c r="D83" s="71" t="s">
        <v>242</v>
      </c>
      <c r="E83" s="71" t="s">
        <v>353</v>
      </c>
      <c r="F83" s="76">
        <v>6727318</v>
      </c>
      <c r="G83" s="76">
        <v>6727318</v>
      </c>
      <c r="H83" s="76">
        <v>5633792</v>
      </c>
      <c r="I83" s="76">
        <v>1822272</v>
      </c>
      <c r="J83" s="76">
        <v>168000</v>
      </c>
      <c r="K83" s="76">
        <v>59990</v>
      </c>
      <c r="L83" s="76">
        <v>334932</v>
      </c>
      <c r="M83" s="76">
        <v>532800</v>
      </c>
      <c r="N83" s="76">
        <v>0</v>
      </c>
      <c r="O83" s="76">
        <v>302441</v>
      </c>
      <c r="P83" s="76">
        <v>302441</v>
      </c>
      <c r="Q83" s="76">
        <v>782091</v>
      </c>
      <c r="R83" s="76">
        <v>443578</v>
      </c>
      <c r="S83" s="76">
        <v>313277</v>
      </c>
      <c r="T83" s="76">
        <v>199610</v>
      </c>
      <c r="U83" s="76">
        <v>9180</v>
      </c>
      <c r="V83" s="76">
        <v>19407</v>
      </c>
      <c r="W83" s="76">
        <v>11089</v>
      </c>
      <c r="X83" s="76">
        <v>0</v>
      </c>
      <c r="Y83" s="76">
        <v>332684</v>
      </c>
      <c r="Z83" s="76">
        <v>0</v>
      </c>
      <c r="AA83" s="76">
        <v>804522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792138</v>
      </c>
      <c r="AK83" s="76">
        <v>79848</v>
      </c>
      <c r="AL83" s="76">
        <v>18900</v>
      </c>
      <c r="AM83" s="76">
        <v>154746</v>
      </c>
      <c r="AN83" s="76">
        <v>49560</v>
      </c>
      <c r="AO83" s="76">
        <v>179592</v>
      </c>
      <c r="AP83" s="76">
        <v>154746</v>
      </c>
      <c r="AQ83" s="76">
        <v>154746</v>
      </c>
      <c r="AR83" s="76">
        <v>12384</v>
      </c>
      <c r="AS83" s="76">
        <v>12384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289004</v>
      </c>
      <c r="BA83" s="76">
        <v>180000</v>
      </c>
      <c r="BB83" s="76">
        <v>8000</v>
      </c>
      <c r="BC83" s="76">
        <v>55447</v>
      </c>
      <c r="BD83" s="76">
        <v>45557</v>
      </c>
      <c r="BE83" s="76">
        <v>0</v>
      </c>
      <c r="BF83" s="76">
        <v>0</v>
      </c>
      <c r="BG83" s="76">
        <v>0</v>
      </c>
      <c r="BH83" s="76">
        <v>0</v>
      </c>
      <c r="BI83" s="76">
        <v>0</v>
      </c>
    </row>
    <row r="84" ht="21.75" customHeight="1" spans="1:61">
      <c r="A84" s="71" t="s">
        <v>50</v>
      </c>
      <c r="B84" s="71" t="s">
        <v>52</v>
      </c>
      <c r="C84" s="71" t="s">
        <v>59</v>
      </c>
      <c r="D84" s="71" t="s">
        <v>354</v>
      </c>
      <c r="E84" s="71" t="s">
        <v>60</v>
      </c>
      <c r="F84" s="76">
        <v>4606355</v>
      </c>
      <c r="G84" s="76">
        <v>4606355</v>
      </c>
      <c r="H84" s="76">
        <v>4304967</v>
      </c>
      <c r="I84" s="76">
        <v>1822272</v>
      </c>
      <c r="J84" s="76">
        <v>168000</v>
      </c>
      <c r="K84" s="76">
        <v>59990</v>
      </c>
      <c r="L84" s="76">
        <v>334932</v>
      </c>
      <c r="M84" s="76">
        <v>532800</v>
      </c>
      <c r="N84" s="76">
        <v>0</v>
      </c>
      <c r="O84" s="76">
        <v>302441</v>
      </c>
      <c r="P84" s="76">
        <v>302441</v>
      </c>
      <c r="Q84" s="76">
        <v>782091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12384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12384</v>
      </c>
      <c r="AS84" s="76">
        <v>12384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289004</v>
      </c>
      <c r="BA84" s="76">
        <v>180000</v>
      </c>
      <c r="BB84" s="76">
        <v>8000</v>
      </c>
      <c r="BC84" s="76">
        <v>55447</v>
      </c>
      <c r="BD84" s="76">
        <v>45557</v>
      </c>
      <c r="BE84" s="76">
        <v>0</v>
      </c>
      <c r="BF84" s="76">
        <v>0</v>
      </c>
      <c r="BG84" s="76">
        <v>0</v>
      </c>
      <c r="BH84" s="76">
        <v>0</v>
      </c>
      <c r="BI84" s="76">
        <v>0</v>
      </c>
    </row>
    <row r="85" ht="21.75" customHeight="1" spans="1:61">
      <c r="A85" s="71" t="s">
        <v>103</v>
      </c>
      <c r="B85" s="71" t="s">
        <v>95</v>
      </c>
      <c r="C85" s="71" t="s">
        <v>59</v>
      </c>
      <c r="D85" s="71" t="s">
        <v>354</v>
      </c>
      <c r="E85" s="71" t="s">
        <v>108</v>
      </c>
      <c r="F85" s="76">
        <v>792138</v>
      </c>
      <c r="G85" s="76">
        <v>792138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792138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792138</v>
      </c>
      <c r="AK85" s="76">
        <v>79848</v>
      </c>
      <c r="AL85" s="76">
        <v>18900</v>
      </c>
      <c r="AM85" s="76">
        <v>154746</v>
      </c>
      <c r="AN85" s="76">
        <v>49560</v>
      </c>
      <c r="AO85" s="76">
        <v>179592</v>
      </c>
      <c r="AP85" s="76">
        <v>154746</v>
      </c>
      <c r="AQ85" s="76">
        <v>154746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0</v>
      </c>
      <c r="BG85" s="76">
        <v>0</v>
      </c>
      <c r="BH85" s="76">
        <v>0</v>
      </c>
      <c r="BI85" s="76">
        <v>0</v>
      </c>
    </row>
    <row r="86" ht="21.75" customHeight="1" spans="1:61">
      <c r="A86" s="71" t="s">
        <v>103</v>
      </c>
      <c r="B86" s="71" t="s">
        <v>95</v>
      </c>
      <c r="C86" s="71" t="s">
        <v>95</v>
      </c>
      <c r="D86" s="71" t="s">
        <v>354</v>
      </c>
      <c r="E86" s="71" t="s">
        <v>109</v>
      </c>
      <c r="F86" s="76">
        <v>443578</v>
      </c>
      <c r="G86" s="76">
        <v>443578</v>
      </c>
      <c r="H86" s="76">
        <v>443578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443578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0</v>
      </c>
      <c r="BH86" s="76">
        <v>0</v>
      </c>
      <c r="BI86" s="76">
        <v>0</v>
      </c>
    </row>
    <row r="87" ht="21.75" customHeight="1" spans="1:61">
      <c r="A87" s="71" t="s">
        <v>103</v>
      </c>
      <c r="B87" s="71" t="s">
        <v>110</v>
      </c>
      <c r="C87" s="71" t="s">
        <v>110</v>
      </c>
      <c r="D87" s="71" t="s">
        <v>354</v>
      </c>
      <c r="E87" s="71" t="s">
        <v>112</v>
      </c>
      <c r="F87" s="76">
        <v>30496</v>
      </c>
      <c r="G87" s="76">
        <v>30496</v>
      </c>
      <c r="H87" s="76">
        <v>30496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19407</v>
      </c>
      <c r="W87" s="76">
        <v>11089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0</v>
      </c>
      <c r="BH87" s="76">
        <v>0</v>
      </c>
      <c r="BI87" s="76">
        <v>0</v>
      </c>
    </row>
    <row r="88" ht="21.75" customHeight="1" spans="1:61">
      <c r="A88" s="71" t="s">
        <v>114</v>
      </c>
      <c r="B88" s="71" t="s">
        <v>121</v>
      </c>
      <c r="C88" s="71" t="s">
        <v>59</v>
      </c>
      <c r="D88" s="71" t="s">
        <v>354</v>
      </c>
      <c r="E88" s="71" t="s">
        <v>125</v>
      </c>
      <c r="F88" s="76">
        <v>313277</v>
      </c>
      <c r="G88" s="76">
        <v>313277</v>
      </c>
      <c r="H88" s="76">
        <v>313277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313277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</row>
    <row r="89" ht="21.75" customHeight="1" spans="1:61">
      <c r="A89" s="71" t="s">
        <v>114</v>
      </c>
      <c r="B89" s="71" t="s">
        <v>121</v>
      </c>
      <c r="C89" s="71" t="s">
        <v>79</v>
      </c>
      <c r="D89" s="71" t="s">
        <v>354</v>
      </c>
      <c r="E89" s="71" t="s">
        <v>126</v>
      </c>
      <c r="F89" s="76">
        <v>208790</v>
      </c>
      <c r="G89" s="76">
        <v>208790</v>
      </c>
      <c r="H89" s="76">
        <v>208790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199610</v>
      </c>
      <c r="U89" s="76">
        <v>9180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0</v>
      </c>
      <c r="BG89" s="76">
        <v>0</v>
      </c>
      <c r="BH89" s="76">
        <v>0</v>
      </c>
      <c r="BI89" s="76">
        <v>0</v>
      </c>
    </row>
    <row r="90" ht="21.75" customHeight="1" spans="1:61">
      <c r="A90" s="71" t="s">
        <v>127</v>
      </c>
      <c r="B90" s="71" t="s">
        <v>59</v>
      </c>
      <c r="C90" s="71" t="s">
        <v>52</v>
      </c>
      <c r="D90" s="71" t="s">
        <v>354</v>
      </c>
      <c r="E90" s="71" t="s">
        <v>130</v>
      </c>
      <c r="F90" s="76">
        <v>332684</v>
      </c>
      <c r="G90" s="76">
        <v>332684</v>
      </c>
      <c r="H90" s="76">
        <v>332684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332684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0</v>
      </c>
      <c r="BG90" s="76">
        <v>0</v>
      </c>
      <c r="BH90" s="76">
        <v>0</v>
      </c>
      <c r="BI90" s="76">
        <v>0</v>
      </c>
    </row>
    <row r="91" ht="21.75" customHeight="1" spans="1:61">
      <c r="A91" s="71"/>
      <c r="B91" s="71"/>
      <c r="C91" s="71"/>
      <c r="D91" s="71" t="s">
        <v>244</v>
      </c>
      <c r="E91" s="71" t="s">
        <v>355</v>
      </c>
      <c r="F91" s="76">
        <v>3694488</v>
      </c>
      <c r="G91" s="76">
        <v>3549988</v>
      </c>
      <c r="H91" s="76">
        <v>3086381</v>
      </c>
      <c r="I91" s="76">
        <v>929784</v>
      </c>
      <c r="J91" s="76">
        <v>481788</v>
      </c>
      <c r="K91" s="76">
        <v>41650</v>
      </c>
      <c r="L91" s="76">
        <v>102786</v>
      </c>
      <c r="M91" s="76">
        <v>390720</v>
      </c>
      <c r="N91" s="76">
        <v>167322</v>
      </c>
      <c r="O91" s="76">
        <v>167322</v>
      </c>
      <c r="P91" s="76">
        <v>167322</v>
      </c>
      <c r="Q91" s="76">
        <v>0</v>
      </c>
      <c r="R91" s="76">
        <v>238249</v>
      </c>
      <c r="S91" s="76">
        <v>134099</v>
      </c>
      <c r="T91" s="76">
        <v>84694</v>
      </c>
      <c r="U91" s="76">
        <v>5610</v>
      </c>
      <c r="V91" s="76">
        <v>0</v>
      </c>
      <c r="W91" s="76">
        <v>5646</v>
      </c>
      <c r="X91" s="76">
        <v>0</v>
      </c>
      <c r="Y91" s="76">
        <v>169389</v>
      </c>
      <c r="Z91" s="76">
        <v>0</v>
      </c>
      <c r="AA91" s="76">
        <v>285047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285047</v>
      </c>
      <c r="AK91" s="76">
        <v>25560</v>
      </c>
      <c r="AL91" s="76">
        <v>8300</v>
      </c>
      <c r="AM91" s="76">
        <v>62697</v>
      </c>
      <c r="AN91" s="76">
        <v>22890</v>
      </c>
      <c r="AO91" s="76">
        <v>40206</v>
      </c>
      <c r="AP91" s="76">
        <v>62697</v>
      </c>
      <c r="AQ91" s="76">
        <v>62697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178560</v>
      </c>
      <c r="BA91" s="76">
        <v>0</v>
      </c>
      <c r="BB91" s="76">
        <v>0</v>
      </c>
      <c r="BC91" s="76">
        <v>0</v>
      </c>
      <c r="BD91" s="76">
        <v>0</v>
      </c>
      <c r="BE91" s="76">
        <v>178560</v>
      </c>
      <c r="BF91" s="76">
        <v>0</v>
      </c>
      <c r="BG91" s="76">
        <v>144500</v>
      </c>
      <c r="BH91" s="76">
        <v>144500</v>
      </c>
      <c r="BI91" s="76">
        <v>0</v>
      </c>
    </row>
    <row r="92" ht="21.75" customHeight="1" spans="1:61">
      <c r="A92" s="71" t="s">
        <v>50</v>
      </c>
      <c r="B92" s="71" t="s">
        <v>52</v>
      </c>
      <c r="C92" s="71" t="s">
        <v>52</v>
      </c>
      <c r="D92" s="71" t="s">
        <v>356</v>
      </c>
      <c r="E92" s="71" t="s">
        <v>54</v>
      </c>
      <c r="F92" s="76">
        <v>2627254</v>
      </c>
      <c r="G92" s="76">
        <v>2627254</v>
      </c>
      <c r="H92" s="76">
        <v>2448694</v>
      </c>
      <c r="I92" s="76">
        <v>929784</v>
      </c>
      <c r="J92" s="76">
        <v>481788</v>
      </c>
      <c r="K92" s="76">
        <v>41650</v>
      </c>
      <c r="L92" s="76">
        <v>102786</v>
      </c>
      <c r="M92" s="76">
        <v>390720</v>
      </c>
      <c r="N92" s="76">
        <v>167322</v>
      </c>
      <c r="O92" s="76">
        <v>167322</v>
      </c>
      <c r="P92" s="76">
        <v>167322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6">
        <v>178560</v>
      </c>
      <c r="BA92" s="76">
        <v>0</v>
      </c>
      <c r="BB92" s="76">
        <v>0</v>
      </c>
      <c r="BC92" s="76">
        <v>0</v>
      </c>
      <c r="BD92" s="76">
        <v>0</v>
      </c>
      <c r="BE92" s="76">
        <v>178560</v>
      </c>
      <c r="BF92" s="76">
        <v>0</v>
      </c>
      <c r="BG92" s="76">
        <v>0</v>
      </c>
      <c r="BH92" s="76">
        <v>0</v>
      </c>
      <c r="BI92" s="76">
        <v>0</v>
      </c>
    </row>
    <row r="93" ht="21.75" customHeight="1" spans="1:61">
      <c r="A93" s="71" t="s">
        <v>50</v>
      </c>
      <c r="B93" s="71" t="s">
        <v>52</v>
      </c>
      <c r="C93" s="71" t="s">
        <v>59</v>
      </c>
      <c r="D93" s="71" t="s">
        <v>356</v>
      </c>
      <c r="E93" s="71" t="s">
        <v>60</v>
      </c>
      <c r="F93" s="76">
        <v>144500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144500</v>
      </c>
      <c r="BH93" s="76">
        <v>144500</v>
      </c>
      <c r="BI93" s="76">
        <v>0</v>
      </c>
    </row>
    <row r="94" ht="21.75" customHeight="1" spans="1:61">
      <c r="A94" s="71" t="s">
        <v>103</v>
      </c>
      <c r="B94" s="71" t="s">
        <v>95</v>
      </c>
      <c r="C94" s="71" t="s">
        <v>59</v>
      </c>
      <c r="D94" s="71" t="s">
        <v>356</v>
      </c>
      <c r="E94" s="71" t="s">
        <v>108</v>
      </c>
      <c r="F94" s="76">
        <v>285047</v>
      </c>
      <c r="G94" s="76">
        <v>285047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285047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285047</v>
      </c>
      <c r="AK94" s="76">
        <v>25560</v>
      </c>
      <c r="AL94" s="76">
        <v>8300</v>
      </c>
      <c r="AM94" s="76">
        <v>62697</v>
      </c>
      <c r="AN94" s="76">
        <v>22890</v>
      </c>
      <c r="AO94" s="76">
        <v>40206</v>
      </c>
      <c r="AP94" s="76">
        <v>62697</v>
      </c>
      <c r="AQ94" s="76">
        <v>62697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0</v>
      </c>
      <c r="BG94" s="76">
        <v>0</v>
      </c>
      <c r="BH94" s="76">
        <v>0</v>
      </c>
      <c r="BI94" s="76">
        <v>0</v>
      </c>
    </row>
    <row r="95" ht="21.75" customHeight="1" spans="1:61">
      <c r="A95" s="71" t="s">
        <v>103</v>
      </c>
      <c r="B95" s="71" t="s">
        <v>95</v>
      </c>
      <c r="C95" s="71" t="s">
        <v>95</v>
      </c>
      <c r="D95" s="71" t="s">
        <v>356</v>
      </c>
      <c r="E95" s="71" t="s">
        <v>109</v>
      </c>
      <c r="F95" s="76">
        <v>238249</v>
      </c>
      <c r="G95" s="76">
        <v>238249</v>
      </c>
      <c r="H95" s="76">
        <v>238249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238249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76">
        <v>0</v>
      </c>
      <c r="AX95" s="76">
        <v>0</v>
      </c>
      <c r="AY95" s="76">
        <v>0</v>
      </c>
      <c r="AZ95" s="76">
        <v>0</v>
      </c>
      <c r="BA95" s="76">
        <v>0</v>
      </c>
      <c r="BB95" s="76">
        <v>0</v>
      </c>
      <c r="BC95" s="76">
        <v>0</v>
      </c>
      <c r="BD95" s="76">
        <v>0</v>
      </c>
      <c r="BE95" s="76">
        <v>0</v>
      </c>
      <c r="BF95" s="76">
        <v>0</v>
      </c>
      <c r="BG95" s="76">
        <v>0</v>
      </c>
      <c r="BH95" s="76">
        <v>0</v>
      </c>
      <c r="BI95" s="76">
        <v>0</v>
      </c>
    </row>
    <row r="96" ht="21.75" customHeight="1" spans="1:61">
      <c r="A96" s="71" t="s">
        <v>103</v>
      </c>
      <c r="B96" s="71" t="s">
        <v>110</v>
      </c>
      <c r="C96" s="71" t="s">
        <v>110</v>
      </c>
      <c r="D96" s="71" t="s">
        <v>356</v>
      </c>
      <c r="E96" s="71" t="s">
        <v>112</v>
      </c>
      <c r="F96" s="76">
        <v>5646</v>
      </c>
      <c r="G96" s="76">
        <v>5646</v>
      </c>
      <c r="H96" s="76">
        <v>5646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5646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0</v>
      </c>
      <c r="BH96" s="76">
        <v>0</v>
      </c>
      <c r="BI96" s="76">
        <v>0</v>
      </c>
    </row>
    <row r="97" ht="21.75" customHeight="1" spans="1:61">
      <c r="A97" s="71" t="s">
        <v>114</v>
      </c>
      <c r="B97" s="71" t="s">
        <v>121</v>
      </c>
      <c r="C97" s="71" t="s">
        <v>52</v>
      </c>
      <c r="D97" s="71" t="s">
        <v>356</v>
      </c>
      <c r="E97" s="71" t="s">
        <v>123</v>
      </c>
      <c r="F97" s="76">
        <v>134099</v>
      </c>
      <c r="G97" s="76">
        <v>134099</v>
      </c>
      <c r="H97" s="76">
        <v>134099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134099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0</v>
      </c>
      <c r="BH97" s="76">
        <v>0</v>
      </c>
      <c r="BI97" s="76">
        <v>0</v>
      </c>
    </row>
    <row r="98" ht="21.75" customHeight="1" spans="1:61">
      <c r="A98" s="71" t="s">
        <v>114</v>
      </c>
      <c r="B98" s="71" t="s">
        <v>121</v>
      </c>
      <c r="C98" s="71" t="s">
        <v>79</v>
      </c>
      <c r="D98" s="71" t="s">
        <v>356</v>
      </c>
      <c r="E98" s="71" t="s">
        <v>126</v>
      </c>
      <c r="F98" s="76">
        <v>90304</v>
      </c>
      <c r="G98" s="76">
        <v>90304</v>
      </c>
      <c r="H98" s="76">
        <v>90304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84694</v>
      </c>
      <c r="U98" s="76">
        <v>5610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0</v>
      </c>
      <c r="BH98" s="76">
        <v>0</v>
      </c>
      <c r="BI98" s="76">
        <v>0</v>
      </c>
    </row>
    <row r="99" ht="21.75" customHeight="1" spans="1:61">
      <c r="A99" s="71" t="s">
        <v>127</v>
      </c>
      <c r="B99" s="71" t="s">
        <v>59</v>
      </c>
      <c r="C99" s="71" t="s">
        <v>52</v>
      </c>
      <c r="D99" s="71" t="s">
        <v>356</v>
      </c>
      <c r="E99" s="71" t="s">
        <v>130</v>
      </c>
      <c r="F99" s="76">
        <v>169389</v>
      </c>
      <c r="G99" s="76">
        <v>169389</v>
      </c>
      <c r="H99" s="76">
        <v>169389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169389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76">
        <v>0</v>
      </c>
      <c r="AX99" s="76">
        <v>0</v>
      </c>
      <c r="AY99" s="76">
        <v>0</v>
      </c>
      <c r="AZ99" s="76">
        <v>0</v>
      </c>
      <c r="BA99" s="76">
        <v>0</v>
      </c>
      <c r="BB99" s="76">
        <v>0</v>
      </c>
      <c r="BC99" s="76">
        <v>0</v>
      </c>
      <c r="BD99" s="76">
        <v>0</v>
      </c>
      <c r="BE99" s="76">
        <v>0</v>
      </c>
      <c r="BF99" s="76">
        <v>0</v>
      </c>
      <c r="BG99" s="76">
        <v>0</v>
      </c>
      <c r="BH99" s="76">
        <v>0</v>
      </c>
      <c r="BI99" s="76">
        <v>0</v>
      </c>
    </row>
    <row r="100" ht="21.75" customHeight="1" spans="1:61">
      <c r="A100" s="71"/>
      <c r="B100" s="71"/>
      <c r="C100" s="71"/>
      <c r="D100" s="71" t="s">
        <v>247</v>
      </c>
      <c r="E100" s="71" t="s">
        <v>357</v>
      </c>
      <c r="F100" s="76">
        <v>3721313</v>
      </c>
      <c r="G100" s="76">
        <v>3721313</v>
      </c>
      <c r="H100" s="76">
        <v>3302627</v>
      </c>
      <c r="I100" s="76">
        <v>1047060</v>
      </c>
      <c r="J100" s="76">
        <v>90120</v>
      </c>
      <c r="K100" s="76">
        <v>38010</v>
      </c>
      <c r="L100" s="76">
        <v>204396</v>
      </c>
      <c r="M100" s="76">
        <v>355200</v>
      </c>
      <c r="N100" s="76">
        <v>0</v>
      </c>
      <c r="O100" s="76">
        <v>182188</v>
      </c>
      <c r="P100" s="76">
        <v>182188</v>
      </c>
      <c r="Q100" s="76">
        <v>489480</v>
      </c>
      <c r="R100" s="76">
        <v>260266</v>
      </c>
      <c r="S100" s="76">
        <v>144773</v>
      </c>
      <c r="T100" s="76">
        <v>91093</v>
      </c>
      <c r="U100" s="76">
        <v>4760</v>
      </c>
      <c r="V100" s="76">
        <v>11387</v>
      </c>
      <c r="W100" s="76">
        <v>6507</v>
      </c>
      <c r="X100" s="76">
        <v>0</v>
      </c>
      <c r="Y100" s="76">
        <v>195199</v>
      </c>
      <c r="Z100" s="76">
        <v>0</v>
      </c>
      <c r="AA100" s="76">
        <v>239976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239976</v>
      </c>
      <c r="AK100" s="76">
        <v>21624</v>
      </c>
      <c r="AL100" s="76">
        <v>5800</v>
      </c>
      <c r="AM100" s="76">
        <v>46114</v>
      </c>
      <c r="AN100" s="76">
        <v>15050</v>
      </c>
      <c r="AO100" s="76">
        <v>59160</v>
      </c>
      <c r="AP100" s="76">
        <v>46114</v>
      </c>
      <c r="AQ100" s="76">
        <v>46114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178710</v>
      </c>
      <c r="BA100" s="76">
        <v>120000</v>
      </c>
      <c r="BB100" s="76">
        <v>0</v>
      </c>
      <c r="BC100" s="76">
        <v>32533</v>
      </c>
      <c r="BD100" s="76">
        <v>26177</v>
      </c>
      <c r="BE100" s="76">
        <v>0</v>
      </c>
      <c r="BF100" s="76">
        <v>0</v>
      </c>
      <c r="BG100" s="76">
        <v>0</v>
      </c>
      <c r="BH100" s="76">
        <v>0</v>
      </c>
      <c r="BI100" s="76">
        <v>0</v>
      </c>
    </row>
    <row r="101" ht="21.75" customHeight="1" spans="1:61">
      <c r="A101" s="71" t="s">
        <v>50</v>
      </c>
      <c r="B101" s="71" t="s">
        <v>52</v>
      </c>
      <c r="C101" s="71" t="s">
        <v>59</v>
      </c>
      <c r="D101" s="71" t="s">
        <v>358</v>
      </c>
      <c r="E101" s="71" t="s">
        <v>60</v>
      </c>
      <c r="F101" s="76">
        <v>2767352</v>
      </c>
      <c r="G101" s="76">
        <v>2767352</v>
      </c>
      <c r="H101" s="76">
        <v>2588642</v>
      </c>
      <c r="I101" s="76">
        <v>1047060</v>
      </c>
      <c r="J101" s="76">
        <v>90120</v>
      </c>
      <c r="K101" s="76">
        <v>38010</v>
      </c>
      <c r="L101" s="76">
        <v>204396</v>
      </c>
      <c r="M101" s="76">
        <v>355200</v>
      </c>
      <c r="N101" s="76">
        <v>0</v>
      </c>
      <c r="O101" s="76">
        <v>182188</v>
      </c>
      <c r="P101" s="76">
        <v>182188</v>
      </c>
      <c r="Q101" s="76">
        <v>489480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178710</v>
      </c>
      <c r="BA101" s="76">
        <v>120000</v>
      </c>
      <c r="BB101" s="76">
        <v>0</v>
      </c>
      <c r="BC101" s="76">
        <v>32533</v>
      </c>
      <c r="BD101" s="76">
        <v>26177</v>
      </c>
      <c r="BE101" s="76">
        <v>0</v>
      </c>
      <c r="BF101" s="76">
        <v>0</v>
      </c>
      <c r="BG101" s="76">
        <v>0</v>
      </c>
      <c r="BH101" s="76">
        <v>0</v>
      </c>
      <c r="BI101" s="76">
        <v>0</v>
      </c>
    </row>
    <row r="102" ht="21.75" customHeight="1" spans="1:61">
      <c r="A102" s="71" t="s">
        <v>103</v>
      </c>
      <c r="B102" s="71" t="s">
        <v>95</v>
      </c>
      <c r="C102" s="71" t="s">
        <v>59</v>
      </c>
      <c r="D102" s="71" t="s">
        <v>358</v>
      </c>
      <c r="E102" s="71" t="s">
        <v>108</v>
      </c>
      <c r="F102" s="76">
        <v>239976</v>
      </c>
      <c r="G102" s="76">
        <v>239976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239976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239976</v>
      </c>
      <c r="AK102" s="76">
        <v>21624</v>
      </c>
      <c r="AL102" s="76">
        <v>5800</v>
      </c>
      <c r="AM102" s="76">
        <v>46114</v>
      </c>
      <c r="AN102" s="76">
        <v>15050</v>
      </c>
      <c r="AO102" s="76">
        <v>59160</v>
      </c>
      <c r="AP102" s="76">
        <v>46114</v>
      </c>
      <c r="AQ102" s="76">
        <v>46114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>
        <v>0</v>
      </c>
      <c r="BG102" s="76">
        <v>0</v>
      </c>
      <c r="BH102" s="76">
        <v>0</v>
      </c>
      <c r="BI102" s="76">
        <v>0</v>
      </c>
    </row>
    <row r="103" ht="21.75" customHeight="1" spans="1:61">
      <c r="A103" s="71" t="s">
        <v>103</v>
      </c>
      <c r="B103" s="71" t="s">
        <v>95</v>
      </c>
      <c r="C103" s="71" t="s">
        <v>95</v>
      </c>
      <c r="D103" s="71" t="s">
        <v>358</v>
      </c>
      <c r="E103" s="71" t="s">
        <v>109</v>
      </c>
      <c r="F103" s="76">
        <v>260266</v>
      </c>
      <c r="G103" s="76">
        <v>260266</v>
      </c>
      <c r="H103" s="76">
        <v>260266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260266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v>0</v>
      </c>
      <c r="AL103" s="76">
        <v>0</v>
      </c>
      <c r="AM103" s="76">
        <v>0</v>
      </c>
      <c r="AN103" s="76">
        <v>0</v>
      </c>
      <c r="AO103" s="76">
        <v>0</v>
      </c>
      <c r="AP103" s="76">
        <v>0</v>
      </c>
      <c r="AQ103" s="76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0</v>
      </c>
      <c r="BG103" s="76">
        <v>0</v>
      </c>
      <c r="BH103" s="76">
        <v>0</v>
      </c>
      <c r="BI103" s="76">
        <v>0</v>
      </c>
    </row>
    <row r="104" ht="21.75" customHeight="1" spans="1:61">
      <c r="A104" s="71" t="s">
        <v>103</v>
      </c>
      <c r="B104" s="71" t="s">
        <v>110</v>
      </c>
      <c r="C104" s="71" t="s">
        <v>110</v>
      </c>
      <c r="D104" s="71" t="s">
        <v>358</v>
      </c>
      <c r="E104" s="71" t="s">
        <v>112</v>
      </c>
      <c r="F104" s="76">
        <v>17894</v>
      </c>
      <c r="G104" s="76">
        <v>17894</v>
      </c>
      <c r="H104" s="76">
        <v>17894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11387</v>
      </c>
      <c r="W104" s="76">
        <v>6507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76">
        <v>0</v>
      </c>
      <c r="AU104" s="76">
        <v>0</v>
      </c>
      <c r="AV104" s="76">
        <v>0</v>
      </c>
      <c r="AW104" s="76">
        <v>0</v>
      </c>
      <c r="AX104" s="76">
        <v>0</v>
      </c>
      <c r="AY104" s="76">
        <v>0</v>
      </c>
      <c r="AZ104" s="76">
        <v>0</v>
      </c>
      <c r="BA104" s="76">
        <v>0</v>
      </c>
      <c r="BB104" s="76">
        <v>0</v>
      </c>
      <c r="BC104" s="76">
        <v>0</v>
      </c>
      <c r="BD104" s="76">
        <v>0</v>
      </c>
      <c r="BE104" s="76">
        <v>0</v>
      </c>
      <c r="BF104" s="76">
        <v>0</v>
      </c>
      <c r="BG104" s="76">
        <v>0</v>
      </c>
      <c r="BH104" s="76">
        <v>0</v>
      </c>
      <c r="BI104" s="76">
        <v>0</v>
      </c>
    </row>
    <row r="105" ht="21.75" customHeight="1" spans="1:61">
      <c r="A105" s="71" t="s">
        <v>114</v>
      </c>
      <c r="B105" s="71" t="s">
        <v>121</v>
      </c>
      <c r="C105" s="71" t="s">
        <v>59</v>
      </c>
      <c r="D105" s="71" t="s">
        <v>358</v>
      </c>
      <c r="E105" s="71" t="s">
        <v>125</v>
      </c>
      <c r="F105" s="76">
        <v>144773</v>
      </c>
      <c r="G105" s="76">
        <v>144773</v>
      </c>
      <c r="H105" s="76">
        <v>144773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144773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76">
        <v>0</v>
      </c>
      <c r="AU105" s="76">
        <v>0</v>
      </c>
      <c r="AV105" s="76">
        <v>0</v>
      </c>
      <c r="AW105" s="76">
        <v>0</v>
      </c>
      <c r="AX105" s="76">
        <v>0</v>
      </c>
      <c r="AY105" s="76">
        <v>0</v>
      </c>
      <c r="AZ105" s="76">
        <v>0</v>
      </c>
      <c r="BA105" s="76">
        <v>0</v>
      </c>
      <c r="BB105" s="76">
        <v>0</v>
      </c>
      <c r="BC105" s="76">
        <v>0</v>
      </c>
      <c r="BD105" s="76">
        <v>0</v>
      </c>
      <c r="BE105" s="76">
        <v>0</v>
      </c>
      <c r="BF105" s="76">
        <v>0</v>
      </c>
      <c r="BG105" s="76">
        <v>0</v>
      </c>
      <c r="BH105" s="76">
        <v>0</v>
      </c>
      <c r="BI105" s="76">
        <v>0</v>
      </c>
    </row>
    <row r="106" ht="21.75" customHeight="1" spans="1:61">
      <c r="A106" s="71" t="s">
        <v>114</v>
      </c>
      <c r="B106" s="71" t="s">
        <v>121</v>
      </c>
      <c r="C106" s="71" t="s">
        <v>79</v>
      </c>
      <c r="D106" s="71" t="s">
        <v>358</v>
      </c>
      <c r="E106" s="71" t="s">
        <v>126</v>
      </c>
      <c r="F106" s="76">
        <v>95853</v>
      </c>
      <c r="G106" s="76">
        <v>95853</v>
      </c>
      <c r="H106" s="76">
        <v>95853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91093</v>
      </c>
      <c r="U106" s="76">
        <v>4760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0</v>
      </c>
      <c r="BA106" s="76">
        <v>0</v>
      </c>
      <c r="BB106" s="76">
        <v>0</v>
      </c>
      <c r="BC106" s="76">
        <v>0</v>
      </c>
      <c r="BD106" s="76">
        <v>0</v>
      </c>
      <c r="BE106" s="76">
        <v>0</v>
      </c>
      <c r="BF106" s="76">
        <v>0</v>
      </c>
      <c r="BG106" s="76">
        <v>0</v>
      </c>
      <c r="BH106" s="76">
        <v>0</v>
      </c>
      <c r="BI106" s="76">
        <v>0</v>
      </c>
    </row>
    <row r="107" ht="21.75" customHeight="1" spans="1:61">
      <c r="A107" s="71" t="s">
        <v>127</v>
      </c>
      <c r="B107" s="71" t="s">
        <v>59</v>
      </c>
      <c r="C107" s="71" t="s">
        <v>52</v>
      </c>
      <c r="D107" s="71" t="s">
        <v>358</v>
      </c>
      <c r="E107" s="71" t="s">
        <v>130</v>
      </c>
      <c r="F107" s="76">
        <v>195199</v>
      </c>
      <c r="G107" s="76">
        <v>195199</v>
      </c>
      <c r="H107" s="76">
        <v>195199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195199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0</v>
      </c>
      <c r="BA107" s="76">
        <v>0</v>
      </c>
      <c r="BB107" s="76">
        <v>0</v>
      </c>
      <c r="BC107" s="76">
        <v>0</v>
      </c>
      <c r="BD107" s="76">
        <v>0</v>
      </c>
      <c r="BE107" s="76">
        <v>0</v>
      </c>
      <c r="BF107" s="76">
        <v>0</v>
      </c>
      <c r="BG107" s="76">
        <v>0</v>
      </c>
      <c r="BH107" s="76">
        <v>0</v>
      </c>
      <c r="BI107" s="76">
        <v>0</v>
      </c>
    </row>
    <row r="108" ht="21.75" customHeight="1" spans="1:61">
      <c r="A108" s="71"/>
      <c r="B108" s="71"/>
      <c r="C108" s="71"/>
      <c r="D108" s="71" t="s">
        <v>249</v>
      </c>
      <c r="E108" s="71" t="s">
        <v>359</v>
      </c>
      <c r="F108" s="76">
        <v>1997886</v>
      </c>
      <c r="G108" s="76">
        <v>1984386</v>
      </c>
      <c r="H108" s="76">
        <v>1786992</v>
      </c>
      <c r="I108" s="76">
        <v>588720</v>
      </c>
      <c r="J108" s="76">
        <v>26160</v>
      </c>
      <c r="K108" s="76">
        <v>21140</v>
      </c>
      <c r="L108" s="76">
        <v>114264</v>
      </c>
      <c r="M108" s="76">
        <v>195360</v>
      </c>
      <c r="N108" s="76">
        <v>0</v>
      </c>
      <c r="O108" s="76">
        <v>100062</v>
      </c>
      <c r="P108" s="76">
        <v>100062</v>
      </c>
      <c r="Q108" s="76">
        <v>276240</v>
      </c>
      <c r="R108" s="76">
        <v>142579</v>
      </c>
      <c r="S108" s="76">
        <v>57923</v>
      </c>
      <c r="T108" s="76">
        <v>45366</v>
      </c>
      <c r="U108" s="76">
        <v>2380</v>
      </c>
      <c r="V108" s="76">
        <v>6238</v>
      </c>
      <c r="W108" s="76">
        <v>3564</v>
      </c>
      <c r="X108" s="76">
        <v>0</v>
      </c>
      <c r="Y108" s="76">
        <v>106934</v>
      </c>
      <c r="Z108" s="76">
        <v>0</v>
      </c>
      <c r="AA108" s="76">
        <v>98854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98854</v>
      </c>
      <c r="AK108" s="76">
        <v>7680</v>
      </c>
      <c r="AL108" s="76">
        <v>2300</v>
      </c>
      <c r="AM108" s="76">
        <v>19774</v>
      </c>
      <c r="AN108" s="76">
        <v>6020</v>
      </c>
      <c r="AO108" s="76">
        <v>23532</v>
      </c>
      <c r="AP108" s="76">
        <v>19774</v>
      </c>
      <c r="AQ108" s="76">
        <v>19774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98540</v>
      </c>
      <c r="BA108" s="76">
        <v>66000</v>
      </c>
      <c r="BB108" s="76">
        <v>0</v>
      </c>
      <c r="BC108" s="76">
        <v>17822</v>
      </c>
      <c r="BD108" s="76">
        <v>14718</v>
      </c>
      <c r="BE108" s="76">
        <v>0</v>
      </c>
      <c r="BF108" s="76">
        <v>0</v>
      </c>
      <c r="BG108" s="76">
        <v>13500</v>
      </c>
      <c r="BH108" s="76">
        <v>13500</v>
      </c>
      <c r="BI108" s="76">
        <v>0</v>
      </c>
    </row>
    <row r="109" ht="21.75" customHeight="1" spans="1:61">
      <c r="A109" s="71" t="s">
        <v>50</v>
      </c>
      <c r="B109" s="71" t="s">
        <v>52</v>
      </c>
      <c r="C109" s="71" t="s">
        <v>59</v>
      </c>
      <c r="D109" s="71" t="s">
        <v>360</v>
      </c>
      <c r="E109" s="71" t="s">
        <v>60</v>
      </c>
      <c r="F109" s="76">
        <v>1534048</v>
      </c>
      <c r="G109" s="76">
        <v>1520548</v>
      </c>
      <c r="H109" s="76">
        <v>1422008</v>
      </c>
      <c r="I109" s="76">
        <v>588720</v>
      </c>
      <c r="J109" s="76">
        <v>26160</v>
      </c>
      <c r="K109" s="76">
        <v>21140</v>
      </c>
      <c r="L109" s="76">
        <v>114264</v>
      </c>
      <c r="M109" s="76">
        <v>195360</v>
      </c>
      <c r="N109" s="76">
        <v>0</v>
      </c>
      <c r="O109" s="76">
        <v>100062</v>
      </c>
      <c r="P109" s="76">
        <v>100062</v>
      </c>
      <c r="Q109" s="76">
        <v>276240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Y109" s="76">
        <v>0</v>
      </c>
      <c r="AZ109" s="76">
        <v>98540</v>
      </c>
      <c r="BA109" s="76">
        <v>66000</v>
      </c>
      <c r="BB109" s="76">
        <v>0</v>
      </c>
      <c r="BC109" s="76">
        <v>17822</v>
      </c>
      <c r="BD109" s="76">
        <v>14718</v>
      </c>
      <c r="BE109" s="76">
        <v>0</v>
      </c>
      <c r="BF109" s="76">
        <v>0</v>
      </c>
      <c r="BG109" s="76">
        <v>13500</v>
      </c>
      <c r="BH109" s="76">
        <v>13500</v>
      </c>
      <c r="BI109" s="76">
        <v>0</v>
      </c>
    </row>
    <row r="110" ht="21.75" customHeight="1" spans="1:61">
      <c r="A110" s="71" t="s">
        <v>103</v>
      </c>
      <c r="B110" s="71" t="s">
        <v>95</v>
      </c>
      <c r="C110" s="71" t="s">
        <v>59</v>
      </c>
      <c r="D110" s="71" t="s">
        <v>360</v>
      </c>
      <c r="E110" s="71" t="s">
        <v>108</v>
      </c>
      <c r="F110" s="76">
        <v>98854</v>
      </c>
      <c r="G110" s="76">
        <v>98854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98854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98854</v>
      </c>
      <c r="AK110" s="76">
        <v>7680</v>
      </c>
      <c r="AL110" s="76">
        <v>2300</v>
      </c>
      <c r="AM110" s="76">
        <v>19774</v>
      </c>
      <c r="AN110" s="76">
        <v>6020</v>
      </c>
      <c r="AO110" s="76">
        <v>23532</v>
      </c>
      <c r="AP110" s="76">
        <v>19774</v>
      </c>
      <c r="AQ110" s="76">
        <v>19774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0</v>
      </c>
      <c r="BG110" s="76">
        <v>0</v>
      </c>
      <c r="BH110" s="76">
        <v>0</v>
      </c>
      <c r="BI110" s="76">
        <v>0</v>
      </c>
    </row>
    <row r="111" ht="21.75" customHeight="1" spans="1:61">
      <c r="A111" s="71" t="s">
        <v>103</v>
      </c>
      <c r="B111" s="71" t="s">
        <v>95</v>
      </c>
      <c r="C111" s="71" t="s">
        <v>95</v>
      </c>
      <c r="D111" s="71" t="s">
        <v>360</v>
      </c>
      <c r="E111" s="71" t="s">
        <v>109</v>
      </c>
      <c r="F111" s="76">
        <v>142579</v>
      </c>
      <c r="G111" s="76">
        <v>142579</v>
      </c>
      <c r="H111" s="76">
        <v>142579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142579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76">
        <v>0</v>
      </c>
      <c r="BB111" s="76">
        <v>0</v>
      </c>
      <c r="BC111" s="76">
        <v>0</v>
      </c>
      <c r="BD111" s="76">
        <v>0</v>
      </c>
      <c r="BE111" s="76">
        <v>0</v>
      </c>
      <c r="BF111" s="76">
        <v>0</v>
      </c>
      <c r="BG111" s="76">
        <v>0</v>
      </c>
      <c r="BH111" s="76">
        <v>0</v>
      </c>
      <c r="BI111" s="76">
        <v>0</v>
      </c>
    </row>
    <row r="112" ht="21.75" customHeight="1" spans="1:61">
      <c r="A112" s="71" t="s">
        <v>103</v>
      </c>
      <c r="B112" s="71" t="s">
        <v>110</v>
      </c>
      <c r="C112" s="71" t="s">
        <v>110</v>
      </c>
      <c r="D112" s="71" t="s">
        <v>360</v>
      </c>
      <c r="E112" s="71" t="s">
        <v>112</v>
      </c>
      <c r="F112" s="76">
        <v>9802</v>
      </c>
      <c r="G112" s="76">
        <v>9802</v>
      </c>
      <c r="H112" s="76">
        <v>9802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6238</v>
      </c>
      <c r="W112" s="76">
        <v>3564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76">
        <v>0</v>
      </c>
      <c r="BB112" s="76">
        <v>0</v>
      </c>
      <c r="BC112" s="76">
        <v>0</v>
      </c>
      <c r="BD112" s="76">
        <v>0</v>
      </c>
      <c r="BE112" s="76">
        <v>0</v>
      </c>
      <c r="BF112" s="76">
        <v>0</v>
      </c>
      <c r="BG112" s="76">
        <v>0</v>
      </c>
      <c r="BH112" s="76">
        <v>0</v>
      </c>
      <c r="BI112" s="76">
        <v>0</v>
      </c>
    </row>
    <row r="113" ht="21.75" customHeight="1" spans="1:61">
      <c r="A113" s="71" t="s">
        <v>114</v>
      </c>
      <c r="B113" s="71" t="s">
        <v>121</v>
      </c>
      <c r="C113" s="71" t="s">
        <v>59</v>
      </c>
      <c r="D113" s="71" t="s">
        <v>360</v>
      </c>
      <c r="E113" s="71" t="s">
        <v>125</v>
      </c>
      <c r="F113" s="76">
        <v>57923</v>
      </c>
      <c r="G113" s="76">
        <v>57923</v>
      </c>
      <c r="H113" s="76">
        <v>57923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57923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Y113" s="76">
        <v>0</v>
      </c>
      <c r="AZ113" s="76">
        <v>0</v>
      </c>
      <c r="BA113" s="76">
        <v>0</v>
      </c>
      <c r="BB113" s="76">
        <v>0</v>
      </c>
      <c r="BC113" s="76">
        <v>0</v>
      </c>
      <c r="BD113" s="76">
        <v>0</v>
      </c>
      <c r="BE113" s="76">
        <v>0</v>
      </c>
      <c r="BF113" s="76">
        <v>0</v>
      </c>
      <c r="BG113" s="76">
        <v>0</v>
      </c>
      <c r="BH113" s="76">
        <v>0</v>
      </c>
      <c r="BI113" s="76">
        <v>0</v>
      </c>
    </row>
    <row r="114" ht="21.75" customHeight="1" spans="1:61">
      <c r="A114" s="71" t="s">
        <v>114</v>
      </c>
      <c r="B114" s="71" t="s">
        <v>121</v>
      </c>
      <c r="C114" s="71" t="s">
        <v>79</v>
      </c>
      <c r="D114" s="71" t="s">
        <v>360</v>
      </c>
      <c r="E114" s="71" t="s">
        <v>126</v>
      </c>
      <c r="F114" s="76">
        <v>47746</v>
      </c>
      <c r="G114" s="76">
        <v>47746</v>
      </c>
      <c r="H114" s="76">
        <v>47746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45366</v>
      </c>
      <c r="U114" s="76">
        <v>2380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0</v>
      </c>
      <c r="BG114" s="76">
        <v>0</v>
      </c>
      <c r="BH114" s="76">
        <v>0</v>
      </c>
      <c r="BI114" s="76">
        <v>0</v>
      </c>
    </row>
    <row r="115" ht="21.75" customHeight="1" spans="1:61">
      <c r="A115" s="71" t="s">
        <v>127</v>
      </c>
      <c r="B115" s="71" t="s">
        <v>59</v>
      </c>
      <c r="C115" s="71" t="s">
        <v>52</v>
      </c>
      <c r="D115" s="71" t="s">
        <v>360</v>
      </c>
      <c r="E115" s="71" t="s">
        <v>130</v>
      </c>
      <c r="F115" s="76">
        <v>106934</v>
      </c>
      <c r="G115" s="76">
        <v>106934</v>
      </c>
      <c r="H115" s="76">
        <v>106934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106934</v>
      </c>
      <c r="Z115" s="76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0</v>
      </c>
      <c r="BF115" s="76">
        <v>0</v>
      </c>
      <c r="BG115" s="76">
        <v>0</v>
      </c>
      <c r="BH115" s="76">
        <v>0</v>
      </c>
      <c r="BI115" s="76">
        <v>0</v>
      </c>
    </row>
    <row r="116" ht="21.75" customHeight="1" spans="1:61">
      <c r="A116" s="71"/>
      <c r="B116" s="71"/>
      <c r="C116" s="71"/>
      <c r="D116" s="71" t="s">
        <v>251</v>
      </c>
      <c r="E116" s="71" t="s">
        <v>361</v>
      </c>
      <c r="F116" s="76">
        <v>1725937</v>
      </c>
      <c r="G116" s="76">
        <v>1725937</v>
      </c>
      <c r="H116" s="76">
        <v>1493979</v>
      </c>
      <c r="I116" s="76">
        <v>487572</v>
      </c>
      <c r="J116" s="76">
        <v>21240</v>
      </c>
      <c r="K116" s="76">
        <v>17220</v>
      </c>
      <c r="L116" s="76">
        <v>93216</v>
      </c>
      <c r="M116" s="76">
        <v>159840</v>
      </c>
      <c r="N116" s="76">
        <v>0</v>
      </c>
      <c r="O116" s="76">
        <v>82239</v>
      </c>
      <c r="P116" s="76">
        <v>82239</v>
      </c>
      <c r="Q116" s="76">
        <v>225000</v>
      </c>
      <c r="R116" s="76">
        <v>117410</v>
      </c>
      <c r="S116" s="76">
        <v>67266</v>
      </c>
      <c r="T116" s="76">
        <v>42398</v>
      </c>
      <c r="U116" s="76">
        <v>2210</v>
      </c>
      <c r="V116" s="76">
        <v>5137</v>
      </c>
      <c r="W116" s="76">
        <v>2935</v>
      </c>
      <c r="X116" s="76">
        <v>0</v>
      </c>
      <c r="Y116" s="76">
        <v>88057</v>
      </c>
      <c r="Z116" s="76">
        <v>0</v>
      </c>
      <c r="AA116" s="76">
        <v>143093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143093</v>
      </c>
      <c r="AK116" s="76">
        <v>13956</v>
      </c>
      <c r="AL116" s="76">
        <v>3200</v>
      </c>
      <c r="AM116" s="76">
        <v>28323</v>
      </c>
      <c r="AN116" s="76">
        <v>8400</v>
      </c>
      <c r="AO116" s="76">
        <v>32568</v>
      </c>
      <c r="AP116" s="76">
        <v>28323</v>
      </c>
      <c r="AQ116" s="76">
        <v>28323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88865</v>
      </c>
      <c r="BA116" s="76">
        <v>54000</v>
      </c>
      <c r="BB116" s="76">
        <v>8000</v>
      </c>
      <c r="BC116" s="76">
        <v>14676</v>
      </c>
      <c r="BD116" s="76">
        <v>12189</v>
      </c>
      <c r="BE116" s="76">
        <v>0</v>
      </c>
      <c r="BF116" s="76">
        <v>0</v>
      </c>
      <c r="BG116" s="76">
        <v>0</v>
      </c>
      <c r="BH116" s="76">
        <v>0</v>
      </c>
      <c r="BI116" s="76">
        <v>0</v>
      </c>
    </row>
    <row r="117" ht="21.75" customHeight="1" spans="1:61">
      <c r="A117" s="71" t="s">
        <v>50</v>
      </c>
      <c r="B117" s="71" t="s">
        <v>52</v>
      </c>
      <c r="C117" s="71" t="s">
        <v>59</v>
      </c>
      <c r="D117" s="71" t="s">
        <v>362</v>
      </c>
      <c r="E117" s="71" t="s">
        <v>60</v>
      </c>
      <c r="F117" s="76">
        <v>1257431</v>
      </c>
      <c r="G117" s="76">
        <v>1257431</v>
      </c>
      <c r="H117" s="76">
        <v>1168566</v>
      </c>
      <c r="I117" s="76">
        <v>487572</v>
      </c>
      <c r="J117" s="76">
        <v>21240</v>
      </c>
      <c r="K117" s="76">
        <v>17220</v>
      </c>
      <c r="L117" s="76">
        <v>93216</v>
      </c>
      <c r="M117" s="76">
        <v>159840</v>
      </c>
      <c r="N117" s="76">
        <v>0</v>
      </c>
      <c r="O117" s="76">
        <v>82239</v>
      </c>
      <c r="P117" s="76">
        <v>82239</v>
      </c>
      <c r="Q117" s="76">
        <v>225000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88865</v>
      </c>
      <c r="BA117" s="76">
        <v>54000</v>
      </c>
      <c r="BB117" s="76">
        <v>8000</v>
      </c>
      <c r="BC117" s="76">
        <v>14676</v>
      </c>
      <c r="BD117" s="76">
        <v>12189</v>
      </c>
      <c r="BE117" s="76">
        <v>0</v>
      </c>
      <c r="BF117" s="76">
        <v>0</v>
      </c>
      <c r="BG117" s="76">
        <v>0</v>
      </c>
      <c r="BH117" s="76">
        <v>0</v>
      </c>
      <c r="BI117" s="76">
        <v>0</v>
      </c>
    </row>
    <row r="118" ht="21.75" customHeight="1" spans="1:61">
      <c r="A118" s="71" t="s">
        <v>103</v>
      </c>
      <c r="B118" s="71" t="s">
        <v>95</v>
      </c>
      <c r="C118" s="71" t="s">
        <v>59</v>
      </c>
      <c r="D118" s="71" t="s">
        <v>362</v>
      </c>
      <c r="E118" s="71" t="s">
        <v>108</v>
      </c>
      <c r="F118" s="76">
        <v>143093</v>
      </c>
      <c r="G118" s="76">
        <v>143093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76">
        <v>143093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143093</v>
      </c>
      <c r="AK118" s="76">
        <v>13956</v>
      </c>
      <c r="AL118" s="76">
        <v>3200</v>
      </c>
      <c r="AM118" s="76">
        <v>28323</v>
      </c>
      <c r="AN118" s="76">
        <v>8400</v>
      </c>
      <c r="AO118" s="76">
        <v>32568</v>
      </c>
      <c r="AP118" s="76">
        <v>28323</v>
      </c>
      <c r="AQ118" s="76">
        <v>28323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0</v>
      </c>
      <c r="BG118" s="76">
        <v>0</v>
      </c>
      <c r="BH118" s="76">
        <v>0</v>
      </c>
      <c r="BI118" s="76">
        <v>0</v>
      </c>
    </row>
    <row r="119" ht="21.75" customHeight="1" spans="1:61">
      <c r="A119" s="71" t="s">
        <v>103</v>
      </c>
      <c r="B119" s="71" t="s">
        <v>95</v>
      </c>
      <c r="C119" s="71" t="s">
        <v>95</v>
      </c>
      <c r="D119" s="71" t="s">
        <v>362</v>
      </c>
      <c r="E119" s="71" t="s">
        <v>109</v>
      </c>
      <c r="F119" s="76">
        <v>117410</v>
      </c>
      <c r="G119" s="76">
        <v>117410</v>
      </c>
      <c r="H119" s="76">
        <v>117410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117410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0</v>
      </c>
      <c r="BG119" s="76">
        <v>0</v>
      </c>
      <c r="BH119" s="76">
        <v>0</v>
      </c>
      <c r="BI119" s="76">
        <v>0</v>
      </c>
    </row>
    <row r="120" ht="21.75" customHeight="1" spans="1:61">
      <c r="A120" s="71" t="s">
        <v>103</v>
      </c>
      <c r="B120" s="71" t="s">
        <v>110</v>
      </c>
      <c r="C120" s="71" t="s">
        <v>110</v>
      </c>
      <c r="D120" s="71" t="s">
        <v>362</v>
      </c>
      <c r="E120" s="71" t="s">
        <v>112</v>
      </c>
      <c r="F120" s="76">
        <v>8072</v>
      </c>
      <c r="G120" s="76">
        <v>8072</v>
      </c>
      <c r="H120" s="76">
        <v>8072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5137</v>
      </c>
      <c r="W120" s="76">
        <v>2935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0</v>
      </c>
      <c r="AS120" s="76">
        <v>0</v>
      </c>
      <c r="AT120" s="76">
        <v>0</v>
      </c>
      <c r="AU120" s="76">
        <v>0</v>
      </c>
      <c r="AV120" s="76">
        <v>0</v>
      </c>
      <c r="AW120" s="76">
        <v>0</v>
      </c>
      <c r="AX120" s="76">
        <v>0</v>
      </c>
      <c r="AY120" s="76">
        <v>0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0</v>
      </c>
      <c r="BG120" s="76">
        <v>0</v>
      </c>
      <c r="BH120" s="76">
        <v>0</v>
      </c>
      <c r="BI120" s="76">
        <v>0</v>
      </c>
    </row>
    <row r="121" ht="21.75" customHeight="1" spans="1:61">
      <c r="A121" s="71" t="s">
        <v>114</v>
      </c>
      <c r="B121" s="71" t="s">
        <v>121</v>
      </c>
      <c r="C121" s="71" t="s">
        <v>59</v>
      </c>
      <c r="D121" s="71" t="s">
        <v>362</v>
      </c>
      <c r="E121" s="71" t="s">
        <v>125</v>
      </c>
      <c r="F121" s="76">
        <v>67266</v>
      </c>
      <c r="G121" s="76">
        <v>67266</v>
      </c>
      <c r="H121" s="76">
        <v>67266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67266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76">
        <v>0</v>
      </c>
      <c r="AU121" s="76">
        <v>0</v>
      </c>
      <c r="AV121" s="76">
        <v>0</v>
      </c>
      <c r="AW121" s="76">
        <v>0</v>
      </c>
      <c r="AX121" s="76">
        <v>0</v>
      </c>
      <c r="AY121" s="76">
        <v>0</v>
      </c>
      <c r="AZ121" s="76">
        <v>0</v>
      </c>
      <c r="BA121" s="76">
        <v>0</v>
      </c>
      <c r="BB121" s="76">
        <v>0</v>
      </c>
      <c r="BC121" s="76">
        <v>0</v>
      </c>
      <c r="BD121" s="76">
        <v>0</v>
      </c>
      <c r="BE121" s="76">
        <v>0</v>
      </c>
      <c r="BF121" s="76">
        <v>0</v>
      </c>
      <c r="BG121" s="76">
        <v>0</v>
      </c>
      <c r="BH121" s="76">
        <v>0</v>
      </c>
      <c r="BI121" s="76">
        <v>0</v>
      </c>
    </row>
    <row r="122" ht="21.75" customHeight="1" spans="1:61">
      <c r="A122" s="71" t="s">
        <v>114</v>
      </c>
      <c r="B122" s="71" t="s">
        <v>121</v>
      </c>
      <c r="C122" s="71" t="s">
        <v>79</v>
      </c>
      <c r="D122" s="71" t="s">
        <v>362</v>
      </c>
      <c r="E122" s="71" t="s">
        <v>126</v>
      </c>
      <c r="F122" s="76">
        <v>44608</v>
      </c>
      <c r="G122" s="76">
        <v>44608</v>
      </c>
      <c r="H122" s="76">
        <v>44608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42398</v>
      </c>
      <c r="U122" s="76">
        <v>2210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0</v>
      </c>
      <c r="AQ122" s="76">
        <v>0</v>
      </c>
      <c r="AR122" s="76">
        <v>0</v>
      </c>
      <c r="AS122" s="76">
        <v>0</v>
      </c>
      <c r="AT122" s="76">
        <v>0</v>
      </c>
      <c r="AU122" s="76">
        <v>0</v>
      </c>
      <c r="AV122" s="76">
        <v>0</v>
      </c>
      <c r="AW122" s="76">
        <v>0</v>
      </c>
      <c r="AX122" s="76">
        <v>0</v>
      </c>
      <c r="AY122" s="76">
        <v>0</v>
      </c>
      <c r="AZ122" s="76">
        <v>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0</v>
      </c>
      <c r="BG122" s="76">
        <v>0</v>
      </c>
      <c r="BH122" s="76">
        <v>0</v>
      </c>
      <c r="BI122" s="76">
        <v>0</v>
      </c>
    </row>
    <row r="123" ht="21.75" customHeight="1" spans="1:61">
      <c r="A123" s="71" t="s">
        <v>127</v>
      </c>
      <c r="B123" s="71" t="s">
        <v>59</v>
      </c>
      <c r="C123" s="71" t="s">
        <v>52</v>
      </c>
      <c r="D123" s="71" t="s">
        <v>362</v>
      </c>
      <c r="E123" s="71" t="s">
        <v>130</v>
      </c>
      <c r="F123" s="76">
        <v>88057</v>
      </c>
      <c r="G123" s="76">
        <v>88057</v>
      </c>
      <c r="H123" s="76">
        <v>88057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88057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0</v>
      </c>
      <c r="BG123" s="76">
        <v>0</v>
      </c>
      <c r="BH123" s="76">
        <v>0</v>
      </c>
      <c r="BI123" s="76">
        <v>0</v>
      </c>
    </row>
    <row r="124" ht="21.75" customHeight="1" spans="1:61">
      <c r="A124" s="71"/>
      <c r="B124" s="71"/>
      <c r="C124" s="71"/>
      <c r="D124" s="71" t="s">
        <v>253</v>
      </c>
      <c r="E124" s="71" t="s">
        <v>363</v>
      </c>
      <c r="F124" s="76">
        <v>1547875</v>
      </c>
      <c r="G124" s="76">
        <v>1547875</v>
      </c>
      <c r="H124" s="76">
        <v>1440667</v>
      </c>
      <c r="I124" s="76">
        <v>425088</v>
      </c>
      <c r="J124" s="76">
        <v>25320</v>
      </c>
      <c r="K124" s="76">
        <v>18970</v>
      </c>
      <c r="L124" s="76">
        <v>94224</v>
      </c>
      <c r="M124" s="76">
        <v>213120</v>
      </c>
      <c r="N124" s="76">
        <v>0</v>
      </c>
      <c r="O124" s="76">
        <v>82197</v>
      </c>
      <c r="P124" s="76">
        <v>82197</v>
      </c>
      <c r="Q124" s="76">
        <v>228617</v>
      </c>
      <c r="R124" s="76">
        <v>108644</v>
      </c>
      <c r="S124" s="76">
        <v>44137</v>
      </c>
      <c r="T124" s="76">
        <v>27161</v>
      </c>
      <c r="U124" s="76">
        <v>2040</v>
      </c>
      <c r="V124" s="76">
        <v>4753</v>
      </c>
      <c r="W124" s="76">
        <v>2716</v>
      </c>
      <c r="X124" s="76">
        <v>0</v>
      </c>
      <c r="Y124" s="76">
        <v>81483</v>
      </c>
      <c r="Z124" s="76">
        <v>0</v>
      </c>
      <c r="AA124" s="76">
        <v>11000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11000</v>
      </c>
      <c r="AK124" s="76">
        <v>0</v>
      </c>
      <c r="AL124" s="76">
        <v>0</v>
      </c>
      <c r="AM124" s="76">
        <v>660</v>
      </c>
      <c r="AN124" s="76">
        <v>1820</v>
      </c>
      <c r="AO124" s="76">
        <v>7200</v>
      </c>
      <c r="AP124" s="76">
        <v>660</v>
      </c>
      <c r="AQ124" s="76">
        <v>660</v>
      </c>
      <c r="AR124" s="76">
        <v>0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96208</v>
      </c>
      <c r="BA124" s="76">
        <v>72000</v>
      </c>
      <c r="BB124" s="76">
        <v>0</v>
      </c>
      <c r="BC124" s="76">
        <v>13581</v>
      </c>
      <c r="BD124" s="76">
        <v>10627</v>
      </c>
      <c r="BE124" s="76">
        <v>0</v>
      </c>
      <c r="BF124" s="76">
        <v>0</v>
      </c>
      <c r="BG124" s="76">
        <v>0</v>
      </c>
      <c r="BH124" s="76">
        <v>0</v>
      </c>
      <c r="BI124" s="76">
        <v>0</v>
      </c>
    </row>
    <row r="125" ht="21.75" customHeight="1" spans="1:61">
      <c r="A125" s="71" t="s">
        <v>50</v>
      </c>
      <c r="B125" s="71" t="s">
        <v>52</v>
      </c>
      <c r="C125" s="71" t="s">
        <v>59</v>
      </c>
      <c r="D125" s="71" t="s">
        <v>364</v>
      </c>
      <c r="E125" s="71" t="s">
        <v>60</v>
      </c>
      <c r="F125" s="76">
        <v>1265941</v>
      </c>
      <c r="G125" s="76">
        <v>1265941</v>
      </c>
      <c r="H125" s="76">
        <v>1169733</v>
      </c>
      <c r="I125" s="76">
        <v>425088</v>
      </c>
      <c r="J125" s="76">
        <v>25320</v>
      </c>
      <c r="K125" s="76">
        <v>18970</v>
      </c>
      <c r="L125" s="76">
        <v>94224</v>
      </c>
      <c r="M125" s="76">
        <v>213120</v>
      </c>
      <c r="N125" s="76">
        <v>0</v>
      </c>
      <c r="O125" s="76">
        <v>82197</v>
      </c>
      <c r="P125" s="76">
        <v>82197</v>
      </c>
      <c r="Q125" s="76">
        <v>228617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96208</v>
      </c>
      <c r="BA125" s="76">
        <v>72000</v>
      </c>
      <c r="BB125" s="76">
        <v>0</v>
      </c>
      <c r="BC125" s="76">
        <v>13581</v>
      </c>
      <c r="BD125" s="76">
        <v>10627</v>
      </c>
      <c r="BE125" s="76">
        <v>0</v>
      </c>
      <c r="BF125" s="76">
        <v>0</v>
      </c>
      <c r="BG125" s="76">
        <v>0</v>
      </c>
      <c r="BH125" s="76">
        <v>0</v>
      </c>
      <c r="BI125" s="76">
        <v>0</v>
      </c>
    </row>
    <row r="126" ht="21.75" customHeight="1" spans="1:61">
      <c r="A126" s="71" t="s">
        <v>103</v>
      </c>
      <c r="B126" s="71" t="s">
        <v>95</v>
      </c>
      <c r="C126" s="71" t="s">
        <v>59</v>
      </c>
      <c r="D126" s="71" t="s">
        <v>364</v>
      </c>
      <c r="E126" s="71" t="s">
        <v>108</v>
      </c>
      <c r="F126" s="76">
        <v>11000</v>
      </c>
      <c r="G126" s="76">
        <v>11000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11000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11000</v>
      </c>
      <c r="AK126" s="76">
        <v>0</v>
      </c>
      <c r="AL126" s="76">
        <v>0</v>
      </c>
      <c r="AM126" s="76">
        <v>660</v>
      </c>
      <c r="AN126" s="76">
        <v>1820</v>
      </c>
      <c r="AO126" s="76">
        <v>7200</v>
      </c>
      <c r="AP126" s="76">
        <v>660</v>
      </c>
      <c r="AQ126" s="76">
        <v>660</v>
      </c>
      <c r="AR126" s="76">
        <v>0</v>
      </c>
      <c r="AS126" s="76">
        <v>0</v>
      </c>
      <c r="AT126" s="76">
        <v>0</v>
      </c>
      <c r="AU126" s="76">
        <v>0</v>
      </c>
      <c r="AV126" s="76">
        <v>0</v>
      </c>
      <c r="AW126" s="76">
        <v>0</v>
      </c>
      <c r="AX126" s="76">
        <v>0</v>
      </c>
      <c r="AY126" s="76">
        <v>0</v>
      </c>
      <c r="AZ126" s="76">
        <v>0</v>
      </c>
      <c r="BA126" s="76">
        <v>0</v>
      </c>
      <c r="BB126" s="76">
        <v>0</v>
      </c>
      <c r="BC126" s="76">
        <v>0</v>
      </c>
      <c r="BD126" s="76">
        <v>0</v>
      </c>
      <c r="BE126" s="76">
        <v>0</v>
      </c>
      <c r="BF126" s="76">
        <v>0</v>
      </c>
      <c r="BG126" s="76">
        <v>0</v>
      </c>
      <c r="BH126" s="76">
        <v>0</v>
      </c>
      <c r="BI126" s="76">
        <v>0</v>
      </c>
    </row>
    <row r="127" ht="21.75" customHeight="1" spans="1:61">
      <c r="A127" s="71" t="s">
        <v>103</v>
      </c>
      <c r="B127" s="71" t="s">
        <v>95</v>
      </c>
      <c r="C127" s="71" t="s">
        <v>95</v>
      </c>
      <c r="D127" s="71" t="s">
        <v>364</v>
      </c>
      <c r="E127" s="71" t="s">
        <v>109</v>
      </c>
      <c r="F127" s="76">
        <v>108644</v>
      </c>
      <c r="G127" s="76">
        <v>108644</v>
      </c>
      <c r="H127" s="76">
        <v>108644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108644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0</v>
      </c>
      <c r="BH127" s="76">
        <v>0</v>
      </c>
      <c r="BI127" s="76">
        <v>0</v>
      </c>
    </row>
    <row r="128" ht="21.75" customHeight="1" spans="1:61">
      <c r="A128" s="71" t="s">
        <v>103</v>
      </c>
      <c r="B128" s="71" t="s">
        <v>110</v>
      </c>
      <c r="C128" s="71" t="s">
        <v>110</v>
      </c>
      <c r="D128" s="71" t="s">
        <v>364</v>
      </c>
      <c r="E128" s="71" t="s">
        <v>112</v>
      </c>
      <c r="F128" s="76">
        <v>7469</v>
      </c>
      <c r="G128" s="76">
        <v>7469</v>
      </c>
      <c r="H128" s="76">
        <v>7469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0</v>
      </c>
      <c r="V128" s="76">
        <v>4753</v>
      </c>
      <c r="W128" s="76">
        <v>2716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76">
        <v>0</v>
      </c>
      <c r="AX128" s="76">
        <v>0</v>
      </c>
      <c r="AY128" s="76">
        <v>0</v>
      </c>
      <c r="AZ128" s="76">
        <v>0</v>
      </c>
      <c r="BA128" s="76">
        <v>0</v>
      </c>
      <c r="BB128" s="76">
        <v>0</v>
      </c>
      <c r="BC128" s="76">
        <v>0</v>
      </c>
      <c r="BD128" s="76">
        <v>0</v>
      </c>
      <c r="BE128" s="76">
        <v>0</v>
      </c>
      <c r="BF128" s="76">
        <v>0</v>
      </c>
      <c r="BG128" s="76">
        <v>0</v>
      </c>
      <c r="BH128" s="76">
        <v>0</v>
      </c>
      <c r="BI128" s="76">
        <v>0</v>
      </c>
    </row>
    <row r="129" ht="21.75" customHeight="1" spans="1:61">
      <c r="A129" s="71" t="s">
        <v>114</v>
      </c>
      <c r="B129" s="71" t="s">
        <v>121</v>
      </c>
      <c r="C129" s="71" t="s">
        <v>59</v>
      </c>
      <c r="D129" s="71" t="s">
        <v>364</v>
      </c>
      <c r="E129" s="71" t="s">
        <v>125</v>
      </c>
      <c r="F129" s="76">
        <v>44137</v>
      </c>
      <c r="G129" s="76">
        <v>44137</v>
      </c>
      <c r="H129" s="76">
        <v>44137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44137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Y129" s="76">
        <v>0</v>
      </c>
      <c r="AZ129" s="76">
        <v>0</v>
      </c>
      <c r="BA129" s="76">
        <v>0</v>
      </c>
      <c r="BB129" s="76">
        <v>0</v>
      </c>
      <c r="BC129" s="76">
        <v>0</v>
      </c>
      <c r="BD129" s="76">
        <v>0</v>
      </c>
      <c r="BE129" s="76">
        <v>0</v>
      </c>
      <c r="BF129" s="76">
        <v>0</v>
      </c>
      <c r="BG129" s="76">
        <v>0</v>
      </c>
      <c r="BH129" s="76">
        <v>0</v>
      </c>
      <c r="BI129" s="76">
        <v>0</v>
      </c>
    </row>
    <row r="130" ht="21.75" customHeight="1" spans="1:61">
      <c r="A130" s="71" t="s">
        <v>114</v>
      </c>
      <c r="B130" s="71" t="s">
        <v>121</v>
      </c>
      <c r="C130" s="71" t="s">
        <v>79</v>
      </c>
      <c r="D130" s="71" t="s">
        <v>364</v>
      </c>
      <c r="E130" s="71" t="s">
        <v>126</v>
      </c>
      <c r="F130" s="76">
        <v>29201</v>
      </c>
      <c r="G130" s="76">
        <v>29201</v>
      </c>
      <c r="H130" s="76">
        <v>29201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27161</v>
      </c>
      <c r="U130" s="76">
        <v>2040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0</v>
      </c>
      <c r="BG130" s="76">
        <v>0</v>
      </c>
      <c r="BH130" s="76">
        <v>0</v>
      </c>
      <c r="BI130" s="76">
        <v>0</v>
      </c>
    </row>
    <row r="131" ht="21.75" customHeight="1" spans="1:61">
      <c r="A131" s="71" t="s">
        <v>127</v>
      </c>
      <c r="B131" s="71" t="s">
        <v>59</v>
      </c>
      <c r="C131" s="71" t="s">
        <v>52</v>
      </c>
      <c r="D131" s="71" t="s">
        <v>364</v>
      </c>
      <c r="E131" s="71" t="s">
        <v>130</v>
      </c>
      <c r="F131" s="76">
        <v>81483</v>
      </c>
      <c r="G131" s="76">
        <v>81483</v>
      </c>
      <c r="H131" s="76">
        <v>81483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81483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76">
        <v>0</v>
      </c>
      <c r="AP131" s="76">
        <v>0</v>
      </c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Y131" s="76">
        <v>0</v>
      </c>
      <c r="AZ131" s="76">
        <v>0</v>
      </c>
      <c r="BA131" s="76">
        <v>0</v>
      </c>
      <c r="BB131" s="76">
        <v>0</v>
      </c>
      <c r="BC131" s="76">
        <v>0</v>
      </c>
      <c r="BD131" s="76">
        <v>0</v>
      </c>
      <c r="BE131" s="76">
        <v>0</v>
      </c>
      <c r="BF131" s="76">
        <v>0</v>
      </c>
      <c r="BG131" s="76">
        <v>0</v>
      </c>
      <c r="BH131" s="76">
        <v>0</v>
      </c>
      <c r="BI131" s="76">
        <v>0</v>
      </c>
    </row>
    <row r="132" ht="21.75" customHeight="1" spans="1:61">
      <c r="A132" s="71"/>
      <c r="B132" s="71"/>
      <c r="C132" s="71"/>
      <c r="D132" s="71" t="s">
        <v>255</v>
      </c>
      <c r="E132" s="71" t="s">
        <v>365</v>
      </c>
      <c r="F132" s="76">
        <v>2136032</v>
      </c>
      <c r="G132" s="76">
        <v>2136032</v>
      </c>
      <c r="H132" s="76">
        <v>1724814</v>
      </c>
      <c r="I132" s="76">
        <v>481140</v>
      </c>
      <c r="J132" s="76">
        <v>101184</v>
      </c>
      <c r="K132" s="76">
        <v>19530</v>
      </c>
      <c r="L132" s="76">
        <v>102780</v>
      </c>
      <c r="M132" s="76">
        <v>177600</v>
      </c>
      <c r="N132" s="76">
        <v>0</v>
      </c>
      <c r="O132" s="76">
        <v>92425</v>
      </c>
      <c r="P132" s="76">
        <v>92425</v>
      </c>
      <c r="Q132" s="76">
        <v>249994</v>
      </c>
      <c r="R132" s="76">
        <v>133171</v>
      </c>
      <c r="S132" s="76">
        <v>99046</v>
      </c>
      <c r="T132" s="76">
        <v>63256</v>
      </c>
      <c r="U132" s="76">
        <v>3230</v>
      </c>
      <c r="V132" s="76">
        <v>5826</v>
      </c>
      <c r="W132" s="76">
        <v>3329</v>
      </c>
      <c r="X132" s="76">
        <v>0</v>
      </c>
      <c r="Y132" s="76">
        <v>99878</v>
      </c>
      <c r="Z132" s="76">
        <v>0</v>
      </c>
      <c r="AA132" s="76">
        <v>314543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314543</v>
      </c>
      <c r="AK132" s="76">
        <v>26592</v>
      </c>
      <c r="AL132" s="76">
        <v>7100</v>
      </c>
      <c r="AM132" s="76">
        <v>60553</v>
      </c>
      <c r="AN132" s="76">
        <v>21000</v>
      </c>
      <c r="AO132" s="76">
        <v>78192</v>
      </c>
      <c r="AP132" s="76">
        <v>60553</v>
      </c>
      <c r="AQ132" s="76">
        <v>60553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Y132" s="76">
        <v>0</v>
      </c>
      <c r="AZ132" s="76">
        <v>96675</v>
      </c>
      <c r="BA132" s="76">
        <v>60000</v>
      </c>
      <c r="BB132" s="76">
        <v>8000</v>
      </c>
      <c r="BC132" s="76">
        <v>16646</v>
      </c>
      <c r="BD132" s="76">
        <v>12029</v>
      </c>
      <c r="BE132" s="76">
        <v>0</v>
      </c>
      <c r="BF132" s="76">
        <v>0</v>
      </c>
      <c r="BG132" s="76">
        <v>0</v>
      </c>
      <c r="BH132" s="76">
        <v>0</v>
      </c>
      <c r="BI132" s="76">
        <v>0</v>
      </c>
    </row>
    <row r="133" ht="21.75" customHeight="1" spans="1:61">
      <c r="A133" s="71" t="s">
        <v>50</v>
      </c>
      <c r="B133" s="71" t="s">
        <v>52</v>
      </c>
      <c r="C133" s="71" t="s">
        <v>59</v>
      </c>
      <c r="D133" s="71" t="s">
        <v>366</v>
      </c>
      <c r="E133" s="71" t="s">
        <v>60</v>
      </c>
      <c r="F133" s="76">
        <v>1413753</v>
      </c>
      <c r="G133" s="76">
        <v>1413753</v>
      </c>
      <c r="H133" s="76">
        <v>1317078</v>
      </c>
      <c r="I133" s="76">
        <v>481140</v>
      </c>
      <c r="J133" s="76">
        <v>101184</v>
      </c>
      <c r="K133" s="76">
        <v>19530</v>
      </c>
      <c r="L133" s="76">
        <v>102780</v>
      </c>
      <c r="M133" s="76">
        <v>177600</v>
      </c>
      <c r="N133" s="76">
        <v>0</v>
      </c>
      <c r="O133" s="76">
        <v>92425</v>
      </c>
      <c r="P133" s="76">
        <v>92425</v>
      </c>
      <c r="Q133" s="76">
        <v>249994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Y133" s="76">
        <v>0</v>
      </c>
      <c r="AZ133" s="76">
        <v>96675</v>
      </c>
      <c r="BA133" s="76">
        <v>60000</v>
      </c>
      <c r="BB133" s="76">
        <v>8000</v>
      </c>
      <c r="BC133" s="76">
        <v>16646</v>
      </c>
      <c r="BD133" s="76">
        <v>12029</v>
      </c>
      <c r="BE133" s="76">
        <v>0</v>
      </c>
      <c r="BF133" s="76">
        <v>0</v>
      </c>
      <c r="BG133" s="76">
        <v>0</v>
      </c>
      <c r="BH133" s="76">
        <v>0</v>
      </c>
      <c r="BI133" s="76">
        <v>0</v>
      </c>
    </row>
    <row r="134" ht="21.75" customHeight="1" spans="1:61">
      <c r="A134" s="71" t="s">
        <v>103</v>
      </c>
      <c r="B134" s="71" t="s">
        <v>95</v>
      </c>
      <c r="C134" s="71" t="s">
        <v>59</v>
      </c>
      <c r="D134" s="71" t="s">
        <v>366</v>
      </c>
      <c r="E134" s="71" t="s">
        <v>108</v>
      </c>
      <c r="F134" s="76">
        <v>314543</v>
      </c>
      <c r="G134" s="76">
        <v>314543</v>
      </c>
      <c r="H134" s="76">
        <v>0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314543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314543</v>
      </c>
      <c r="AK134" s="76">
        <v>26592</v>
      </c>
      <c r="AL134" s="76">
        <v>7100</v>
      </c>
      <c r="AM134" s="76">
        <v>60553</v>
      </c>
      <c r="AN134" s="76">
        <v>21000</v>
      </c>
      <c r="AO134" s="76">
        <v>78192</v>
      </c>
      <c r="AP134" s="76">
        <v>60553</v>
      </c>
      <c r="AQ134" s="76">
        <v>60553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0</v>
      </c>
      <c r="BG134" s="76">
        <v>0</v>
      </c>
      <c r="BH134" s="76">
        <v>0</v>
      </c>
      <c r="BI134" s="76">
        <v>0</v>
      </c>
    </row>
    <row r="135" ht="21.75" customHeight="1" spans="1:61">
      <c r="A135" s="71" t="s">
        <v>103</v>
      </c>
      <c r="B135" s="71" t="s">
        <v>95</v>
      </c>
      <c r="C135" s="71" t="s">
        <v>95</v>
      </c>
      <c r="D135" s="71" t="s">
        <v>366</v>
      </c>
      <c r="E135" s="71" t="s">
        <v>109</v>
      </c>
      <c r="F135" s="76">
        <v>133171</v>
      </c>
      <c r="G135" s="76">
        <v>133171</v>
      </c>
      <c r="H135" s="76">
        <v>133171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133171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0</v>
      </c>
      <c r="BG135" s="76">
        <v>0</v>
      </c>
      <c r="BH135" s="76">
        <v>0</v>
      </c>
      <c r="BI135" s="76">
        <v>0</v>
      </c>
    </row>
    <row r="136" ht="21.75" customHeight="1" spans="1:61">
      <c r="A136" s="71" t="s">
        <v>103</v>
      </c>
      <c r="B136" s="71" t="s">
        <v>110</v>
      </c>
      <c r="C136" s="71" t="s">
        <v>110</v>
      </c>
      <c r="D136" s="71" t="s">
        <v>366</v>
      </c>
      <c r="E136" s="71" t="s">
        <v>112</v>
      </c>
      <c r="F136" s="76">
        <v>9155</v>
      </c>
      <c r="G136" s="76">
        <v>9155</v>
      </c>
      <c r="H136" s="76">
        <v>9155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5826</v>
      </c>
      <c r="W136" s="76">
        <v>3329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0</v>
      </c>
      <c r="BG136" s="76">
        <v>0</v>
      </c>
      <c r="BH136" s="76">
        <v>0</v>
      </c>
      <c r="BI136" s="76">
        <v>0</v>
      </c>
    </row>
    <row r="137" ht="21.75" customHeight="1" spans="1:61">
      <c r="A137" s="71" t="s">
        <v>114</v>
      </c>
      <c r="B137" s="71" t="s">
        <v>121</v>
      </c>
      <c r="C137" s="71" t="s">
        <v>59</v>
      </c>
      <c r="D137" s="71" t="s">
        <v>366</v>
      </c>
      <c r="E137" s="71" t="s">
        <v>125</v>
      </c>
      <c r="F137" s="76">
        <v>99046</v>
      </c>
      <c r="G137" s="76">
        <v>99046</v>
      </c>
      <c r="H137" s="76">
        <v>99046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99046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0</v>
      </c>
      <c r="BH137" s="76">
        <v>0</v>
      </c>
      <c r="BI137" s="76">
        <v>0</v>
      </c>
    </row>
    <row r="138" ht="21.75" customHeight="1" spans="1:61">
      <c r="A138" s="71" t="s">
        <v>114</v>
      </c>
      <c r="B138" s="71" t="s">
        <v>121</v>
      </c>
      <c r="C138" s="71" t="s">
        <v>79</v>
      </c>
      <c r="D138" s="71" t="s">
        <v>366</v>
      </c>
      <c r="E138" s="71" t="s">
        <v>126</v>
      </c>
      <c r="F138" s="76">
        <v>66486</v>
      </c>
      <c r="G138" s="76">
        <v>66486</v>
      </c>
      <c r="H138" s="76">
        <v>66486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63256</v>
      </c>
      <c r="U138" s="76">
        <v>3230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76">
        <v>0</v>
      </c>
      <c r="AU138" s="76">
        <v>0</v>
      </c>
      <c r="AV138" s="76">
        <v>0</v>
      </c>
      <c r="AW138" s="76">
        <v>0</v>
      </c>
      <c r="AX138" s="76">
        <v>0</v>
      </c>
      <c r="AY138" s="76">
        <v>0</v>
      </c>
      <c r="AZ138" s="76">
        <v>0</v>
      </c>
      <c r="BA138" s="76">
        <v>0</v>
      </c>
      <c r="BB138" s="76">
        <v>0</v>
      </c>
      <c r="BC138" s="76">
        <v>0</v>
      </c>
      <c r="BD138" s="76">
        <v>0</v>
      </c>
      <c r="BE138" s="76">
        <v>0</v>
      </c>
      <c r="BF138" s="76">
        <v>0</v>
      </c>
      <c r="BG138" s="76">
        <v>0</v>
      </c>
      <c r="BH138" s="76">
        <v>0</v>
      </c>
      <c r="BI138" s="76">
        <v>0</v>
      </c>
    </row>
    <row r="139" ht="21.75" customHeight="1" spans="1:61">
      <c r="A139" s="71" t="s">
        <v>127</v>
      </c>
      <c r="B139" s="71" t="s">
        <v>59</v>
      </c>
      <c r="C139" s="71" t="s">
        <v>52</v>
      </c>
      <c r="D139" s="71" t="s">
        <v>366</v>
      </c>
      <c r="E139" s="71" t="s">
        <v>130</v>
      </c>
      <c r="F139" s="76">
        <v>99878</v>
      </c>
      <c r="G139" s="76">
        <v>99878</v>
      </c>
      <c r="H139" s="76">
        <v>99878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99878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0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0</v>
      </c>
      <c r="BG139" s="76">
        <v>0</v>
      </c>
      <c r="BH139" s="76">
        <v>0</v>
      </c>
      <c r="BI139" s="76">
        <v>0</v>
      </c>
    </row>
    <row r="140" ht="21.75" customHeight="1" spans="1:61">
      <c r="A140" s="71"/>
      <c r="B140" s="71"/>
      <c r="C140" s="71"/>
      <c r="D140" s="71" t="s">
        <v>259</v>
      </c>
      <c r="E140" s="71" t="s">
        <v>367</v>
      </c>
      <c r="F140" s="76">
        <v>31898920</v>
      </c>
      <c r="G140" s="76">
        <v>31898920</v>
      </c>
      <c r="H140" s="76">
        <v>28009771</v>
      </c>
      <c r="I140" s="76">
        <v>9459168</v>
      </c>
      <c r="J140" s="76">
        <v>870864</v>
      </c>
      <c r="K140" s="76">
        <v>343210</v>
      </c>
      <c r="L140" s="76">
        <v>449712</v>
      </c>
      <c r="M140" s="76">
        <v>3214560</v>
      </c>
      <c r="N140" s="76">
        <v>0</v>
      </c>
      <c r="O140" s="76">
        <v>1566544</v>
      </c>
      <c r="P140" s="76">
        <v>1566544</v>
      </c>
      <c r="Q140" s="76">
        <v>4367674</v>
      </c>
      <c r="R140" s="76">
        <v>2351633</v>
      </c>
      <c r="S140" s="76">
        <v>955351</v>
      </c>
      <c r="T140" s="76">
        <v>737321</v>
      </c>
      <c r="U140" s="76">
        <v>38590</v>
      </c>
      <c r="V140" s="76">
        <v>102884</v>
      </c>
      <c r="W140" s="76">
        <v>58791</v>
      </c>
      <c r="X140" s="76">
        <v>0</v>
      </c>
      <c r="Y140" s="76">
        <v>1763725</v>
      </c>
      <c r="Z140" s="76">
        <v>163200</v>
      </c>
      <c r="AA140" s="76">
        <v>1033149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0</v>
      </c>
      <c r="AJ140" s="76">
        <v>1033149</v>
      </c>
      <c r="AK140" s="76">
        <v>104280</v>
      </c>
      <c r="AL140" s="76">
        <v>33600</v>
      </c>
      <c r="AM140" s="76">
        <v>241467</v>
      </c>
      <c r="AN140" s="76">
        <v>86520</v>
      </c>
      <c r="AO140" s="76">
        <v>84348</v>
      </c>
      <c r="AP140" s="76">
        <v>241467</v>
      </c>
      <c r="AQ140" s="76">
        <v>241467</v>
      </c>
      <c r="AR140" s="76">
        <v>0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2856000</v>
      </c>
      <c r="BA140" s="76">
        <v>2856000</v>
      </c>
      <c r="BB140" s="76">
        <v>0</v>
      </c>
      <c r="BC140" s="76">
        <v>0</v>
      </c>
      <c r="BD140" s="76">
        <v>0</v>
      </c>
      <c r="BE140" s="76">
        <v>0</v>
      </c>
      <c r="BF140" s="76">
        <v>0</v>
      </c>
      <c r="BG140" s="76">
        <v>0</v>
      </c>
      <c r="BH140" s="76">
        <v>0</v>
      </c>
      <c r="BI140" s="76">
        <v>0</v>
      </c>
    </row>
    <row r="141" ht="21.75" customHeight="1" spans="1:61">
      <c r="A141" s="71" t="s">
        <v>50</v>
      </c>
      <c r="B141" s="71" t="s">
        <v>59</v>
      </c>
      <c r="C141" s="71" t="s">
        <v>89</v>
      </c>
      <c r="D141" s="71" t="s">
        <v>368</v>
      </c>
      <c r="E141" s="71" t="s">
        <v>90</v>
      </c>
      <c r="F141" s="76">
        <v>24857476</v>
      </c>
      <c r="G141" s="76">
        <v>24857476</v>
      </c>
      <c r="H141" s="76">
        <v>22001476</v>
      </c>
      <c r="I141" s="76">
        <v>9459168</v>
      </c>
      <c r="J141" s="76">
        <v>870864</v>
      </c>
      <c r="K141" s="76">
        <v>343210</v>
      </c>
      <c r="L141" s="76">
        <v>449712</v>
      </c>
      <c r="M141" s="76">
        <v>3214560</v>
      </c>
      <c r="N141" s="76">
        <v>0</v>
      </c>
      <c r="O141" s="76">
        <v>1566544</v>
      </c>
      <c r="P141" s="76">
        <v>1566544</v>
      </c>
      <c r="Q141" s="76">
        <v>4367674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163200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2856000</v>
      </c>
      <c r="BA141" s="76">
        <v>2856000</v>
      </c>
      <c r="BB141" s="76">
        <v>0</v>
      </c>
      <c r="BC141" s="76">
        <v>0</v>
      </c>
      <c r="BD141" s="76">
        <v>0</v>
      </c>
      <c r="BE141" s="76">
        <v>0</v>
      </c>
      <c r="BF141" s="76">
        <v>0</v>
      </c>
      <c r="BG141" s="76">
        <v>0</v>
      </c>
      <c r="BH141" s="76">
        <v>0</v>
      </c>
      <c r="BI141" s="76">
        <v>0</v>
      </c>
    </row>
    <row r="142" ht="21.75" customHeight="1" spans="1:61">
      <c r="A142" s="71" t="s">
        <v>103</v>
      </c>
      <c r="B142" s="71" t="s">
        <v>95</v>
      </c>
      <c r="C142" s="71" t="s">
        <v>59</v>
      </c>
      <c r="D142" s="71" t="s">
        <v>368</v>
      </c>
      <c r="E142" s="71" t="s">
        <v>108</v>
      </c>
      <c r="F142" s="76">
        <v>1033149</v>
      </c>
      <c r="G142" s="76">
        <v>1033149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1033149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1033149</v>
      </c>
      <c r="AK142" s="76">
        <v>104280</v>
      </c>
      <c r="AL142" s="76">
        <v>33600</v>
      </c>
      <c r="AM142" s="76">
        <v>241467</v>
      </c>
      <c r="AN142" s="76">
        <v>86520</v>
      </c>
      <c r="AO142" s="76">
        <v>84348</v>
      </c>
      <c r="AP142" s="76">
        <v>241467</v>
      </c>
      <c r="AQ142" s="76">
        <v>241467</v>
      </c>
      <c r="AR142" s="76">
        <v>0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0</v>
      </c>
      <c r="BG142" s="76">
        <v>0</v>
      </c>
      <c r="BH142" s="76">
        <v>0</v>
      </c>
      <c r="BI142" s="76">
        <v>0</v>
      </c>
    </row>
    <row r="143" ht="21.75" customHeight="1" spans="1:61">
      <c r="A143" s="71" t="s">
        <v>103</v>
      </c>
      <c r="B143" s="71" t="s">
        <v>95</v>
      </c>
      <c r="C143" s="71" t="s">
        <v>95</v>
      </c>
      <c r="D143" s="71" t="s">
        <v>368</v>
      </c>
      <c r="E143" s="71" t="s">
        <v>109</v>
      </c>
      <c r="F143" s="76">
        <v>2351633</v>
      </c>
      <c r="G143" s="76">
        <v>2351633</v>
      </c>
      <c r="H143" s="76">
        <v>2351633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2351633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0</v>
      </c>
      <c r="BG143" s="76">
        <v>0</v>
      </c>
      <c r="BH143" s="76">
        <v>0</v>
      </c>
      <c r="BI143" s="76">
        <v>0</v>
      </c>
    </row>
    <row r="144" ht="21.75" customHeight="1" spans="1:61">
      <c r="A144" s="71" t="s">
        <v>103</v>
      </c>
      <c r="B144" s="71" t="s">
        <v>110</v>
      </c>
      <c r="C144" s="71" t="s">
        <v>110</v>
      </c>
      <c r="D144" s="71" t="s">
        <v>368</v>
      </c>
      <c r="E144" s="71" t="s">
        <v>112</v>
      </c>
      <c r="F144" s="76">
        <v>161675</v>
      </c>
      <c r="G144" s="76">
        <v>161675</v>
      </c>
      <c r="H144" s="76">
        <v>161675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102884</v>
      </c>
      <c r="W144" s="76">
        <v>58791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0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0</v>
      </c>
      <c r="BG144" s="76">
        <v>0</v>
      </c>
      <c r="BH144" s="76">
        <v>0</v>
      </c>
      <c r="BI144" s="76">
        <v>0</v>
      </c>
    </row>
    <row r="145" ht="21.75" customHeight="1" spans="1:61">
      <c r="A145" s="71" t="s">
        <v>114</v>
      </c>
      <c r="B145" s="71" t="s">
        <v>121</v>
      </c>
      <c r="C145" s="71" t="s">
        <v>59</v>
      </c>
      <c r="D145" s="71" t="s">
        <v>368</v>
      </c>
      <c r="E145" s="71" t="s">
        <v>125</v>
      </c>
      <c r="F145" s="76">
        <v>955351</v>
      </c>
      <c r="G145" s="76">
        <v>955351</v>
      </c>
      <c r="H145" s="76">
        <v>955351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955351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0</v>
      </c>
      <c r="BG145" s="76">
        <v>0</v>
      </c>
      <c r="BH145" s="76">
        <v>0</v>
      </c>
      <c r="BI145" s="76">
        <v>0</v>
      </c>
    </row>
    <row r="146" ht="21.75" customHeight="1" spans="1:61">
      <c r="A146" s="71" t="s">
        <v>114</v>
      </c>
      <c r="B146" s="71" t="s">
        <v>121</v>
      </c>
      <c r="C146" s="71" t="s">
        <v>79</v>
      </c>
      <c r="D146" s="71" t="s">
        <v>368</v>
      </c>
      <c r="E146" s="71" t="s">
        <v>126</v>
      </c>
      <c r="F146" s="76">
        <v>775911</v>
      </c>
      <c r="G146" s="76">
        <v>775911</v>
      </c>
      <c r="H146" s="76">
        <v>775911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737321</v>
      </c>
      <c r="U146" s="76">
        <v>38590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76">
        <v>0</v>
      </c>
      <c r="AU146" s="76">
        <v>0</v>
      </c>
      <c r="AV146" s="76">
        <v>0</v>
      </c>
      <c r="AW146" s="76">
        <v>0</v>
      </c>
      <c r="AX146" s="76">
        <v>0</v>
      </c>
      <c r="AY146" s="76">
        <v>0</v>
      </c>
      <c r="AZ146" s="76">
        <v>0</v>
      </c>
      <c r="BA146" s="76">
        <v>0</v>
      </c>
      <c r="BB146" s="76">
        <v>0</v>
      </c>
      <c r="BC146" s="76">
        <v>0</v>
      </c>
      <c r="BD146" s="76">
        <v>0</v>
      </c>
      <c r="BE146" s="76">
        <v>0</v>
      </c>
      <c r="BF146" s="76">
        <v>0</v>
      </c>
      <c r="BG146" s="76">
        <v>0</v>
      </c>
      <c r="BH146" s="76">
        <v>0</v>
      </c>
      <c r="BI146" s="76">
        <v>0</v>
      </c>
    </row>
    <row r="147" ht="21.75" customHeight="1" spans="1:61">
      <c r="A147" s="71" t="s">
        <v>127</v>
      </c>
      <c r="B147" s="71" t="s">
        <v>59</v>
      </c>
      <c r="C147" s="71" t="s">
        <v>52</v>
      </c>
      <c r="D147" s="71" t="s">
        <v>368</v>
      </c>
      <c r="E147" s="71" t="s">
        <v>130</v>
      </c>
      <c r="F147" s="76">
        <v>1763725</v>
      </c>
      <c r="G147" s="76">
        <v>1763725</v>
      </c>
      <c r="H147" s="76">
        <v>1763725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1763725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0</v>
      </c>
      <c r="BG147" s="76">
        <v>0</v>
      </c>
      <c r="BH147" s="76">
        <v>0</v>
      </c>
      <c r="BI147" s="76">
        <v>0</v>
      </c>
    </row>
    <row r="148" ht="21.75" customHeight="1" spans="1:61">
      <c r="A148" s="71"/>
      <c r="B148" s="71"/>
      <c r="C148" s="71"/>
      <c r="D148" s="71" t="s">
        <v>261</v>
      </c>
      <c r="E148" s="71" t="s">
        <v>369</v>
      </c>
      <c r="F148" s="76">
        <v>17022427</v>
      </c>
      <c r="G148" s="76">
        <v>17022427</v>
      </c>
      <c r="H148" s="76">
        <v>15404461</v>
      </c>
      <c r="I148" s="76">
        <v>4701348</v>
      </c>
      <c r="J148" s="76">
        <v>438360</v>
      </c>
      <c r="K148" s="76">
        <v>188650</v>
      </c>
      <c r="L148" s="76">
        <v>948276</v>
      </c>
      <c r="M148" s="76">
        <v>1722720</v>
      </c>
      <c r="N148" s="76">
        <v>0</v>
      </c>
      <c r="O148" s="76">
        <v>844625</v>
      </c>
      <c r="P148" s="76">
        <v>844625</v>
      </c>
      <c r="Q148" s="76">
        <v>2335594</v>
      </c>
      <c r="R148" s="76">
        <v>1196048</v>
      </c>
      <c r="S148" s="76">
        <v>652355</v>
      </c>
      <c r="T148" s="76">
        <v>409986</v>
      </c>
      <c r="U148" s="76">
        <v>22610</v>
      </c>
      <c r="V148" s="76">
        <v>52327</v>
      </c>
      <c r="W148" s="76">
        <v>29901</v>
      </c>
      <c r="X148" s="76">
        <v>0</v>
      </c>
      <c r="Y148" s="76">
        <v>897036</v>
      </c>
      <c r="Z148" s="76">
        <v>120000</v>
      </c>
      <c r="AA148" s="76">
        <v>1113128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1089416</v>
      </c>
      <c r="AK148" s="76">
        <v>113340</v>
      </c>
      <c r="AL148" s="76">
        <v>26900</v>
      </c>
      <c r="AM148" s="76">
        <v>205692</v>
      </c>
      <c r="AN148" s="76">
        <v>68880</v>
      </c>
      <c r="AO148" s="76">
        <v>263220</v>
      </c>
      <c r="AP148" s="76">
        <v>205692</v>
      </c>
      <c r="AQ148" s="76">
        <v>205692</v>
      </c>
      <c r="AR148" s="76">
        <v>23712</v>
      </c>
      <c r="AS148" s="76">
        <v>23712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504838</v>
      </c>
      <c r="BA148" s="76">
        <v>237798</v>
      </c>
      <c r="BB148" s="76">
        <v>0</v>
      </c>
      <c r="BC148" s="76">
        <v>149506</v>
      </c>
      <c r="BD148" s="76">
        <v>117534</v>
      </c>
      <c r="BE148" s="76">
        <v>0</v>
      </c>
      <c r="BF148" s="76">
        <v>0</v>
      </c>
      <c r="BG148" s="76">
        <v>0</v>
      </c>
      <c r="BH148" s="76">
        <v>0</v>
      </c>
      <c r="BI148" s="76">
        <v>0</v>
      </c>
    </row>
    <row r="149" ht="21.75" customHeight="1" spans="1:61">
      <c r="A149" s="71" t="s">
        <v>50</v>
      </c>
      <c r="B149" s="71" t="s">
        <v>59</v>
      </c>
      <c r="C149" s="71" t="s">
        <v>79</v>
      </c>
      <c r="D149" s="71" t="s">
        <v>370</v>
      </c>
      <c r="E149" s="71" t="s">
        <v>80</v>
      </c>
      <c r="F149" s="76">
        <v>12672748</v>
      </c>
      <c r="G149" s="76">
        <v>12672748</v>
      </c>
      <c r="H149" s="76">
        <v>12144198</v>
      </c>
      <c r="I149" s="76">
        <v>4701348</v>
      </c>
      <c r="J149" s="76">
        <v>438360</v>
      </c>
      <c r="K149" s="76">
        <v>188650</v>
      </c>
      <c r="L149" s="76">
        <v>948276</v>
      </c>
      <c r="M149" s="76">
        <v>1722720</v>
      </c>
      <c r="N149" s="76">
        <v>0</v>
      </c>
      <c r="O149" s="76">
        <v>844625</v>
      </c>
      <c r="P149" s="76">
        <v>844625</v>
      </c>
      <c r="Q149" s="76">
        <v>2335594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120000</v>
      </c>
      <c r="AA149" s="76">
        <v>23712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23712</v>
      </c>
      <c r="AS149" s="76">
        <v>23712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504838</v>
      </c>
      <c r="BA149" s="76">
        <v>237798</v>
      </c>
      <c r="BB149" s="76">
        <v>0</v>
      </c>
      <c r="BC149" s="76">
        <v>149506</v>
      </c>
      <c r="BD149" s="76">
        <v>117534</v>
      </c>
      <c r="BE149" s="76">
        <v>0</v>
      </c>
      <c r="BF149" s="76">
        <v>0</v>
      </c>
      <c r="BG149" s="76">
        <v>0</v>
      </c>
      <c r="BH149" s="76">
        <v>0</v>
      </c>
      <c r="BI149" s="76">
        <v>0</v>
      </c>
    </row>
    <row r="150" ht="21.75" customHeight="1" spans="1:61">
      <c r="A150" s="71" t="s">
        <v>103</v>
      </c>
      <c r="B150" s="71" t="s">
        <v>95</v>
      </c>
      <c r="C150" s="71" t="s">
        <v>59</v>
      </c>
      <c r="D150" s="71" t="s">
        <v>370</v>
      </c>
      <c r="E150" s="71" t="s">
        <v>108</v>
      </c>
      <c r="F150" s="76">
        <v>1089416</v>
      </c>
      <c r="G150" s="76">
        <v>1089416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1089416</v>
      </c>
      <c r="AB150" s="76">
        <v>0</v>
      </c>
      <c r="AC150" s="76">
        <v>0</v>
      </c>
      <c r="AD150" s="76">
        <v>0</v>
      </c>
      <c r="AE150" s="76">
        <v>0</v>
      </c>
      <c r="AF150" s="76">
        <v>0</v>
      </c>
      <c r="AG150" s="76">
        <v>0</v>
      </c>
      <c r="AH150" s="76">
        <v>0</v>
      </c>
      <c r="AI150" s="76">
        <v>0</v>
      </c>
      <c r="AJ150" s="76">
        <v>1089416</v>
      </c>
      <c r="AK150" s="76">
        <v>113340</v>
      </c>
      <c r="AL150" s="76">
        <v>26900</v>
      </c>
      <c r="AM150" s="76">
        <v>205692</v>
      </c>
      <c r="AN150" s="76">
        <v>68880</v>
      </c>
      <c r="AO150" s="76">
        <v>263220</v>
      </c>
      <c r="AP150" s="76">
        <v>205692</v>
      </c>
      <c r="AQ150" s="76">
        <v>205692</v>
      </c>
      <c r="AR150" s="76">
        <v>0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0</v>
      </c>
      <c r="BG150" s="76">
        <v>0</v>
      </c>
      <c r="BH150" s="76">
        <v>0</v>
      </c>
      <c r="BI150" s="76">
        <v>0</v>
      </c>
    </row>
    <row r="151" ht="21.75" customHeight="1" spans="1:61">
      <c r="A151" s="71" t="s">
        <v>103</v>
      </c>
      <c r="B151" s="71" t="s">
        <v>95</v>
      </c>
      <c r="C151" s="71" t="s">
        <v>95</v>
      </c>
      <c r="D151" s="71" t="s">
        <v>370</v>
      </c>
      <c r="E151" s="71" t="s">
        <v>109</v>
      </c>
      <c r="F151" s="76">
        <v>1196048</v>
      </c>
      <c r="G151" s="76">
        <v>1196048</v>
      </c>
      <c r="H151" s="76">
        <v>1196048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1196048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0</v>
      </c>
      <c r="BG151" s="76">
        <v>0</v>
      </c>
      <c r="BH151" s="76">
        <v>0</v>
      </c>
      <c r="BI151" s="76">
        <v>0</v>
      </c>
    </row>
    <row r="152" ht="21.75" customHeight="1" spans="1:61">
      <c r="A152" s="71" t="s">
        <v>103</v>
      </c>
      <c r="B152" s="71" t="s">
        <v>110</v>
      </c>
      <c r="C152" s="71" t="s">
        <v>110</v>
      </c>
      <c r="D152" s="71" t="s">
        <v>370</v>
      </c>
      <c r="E152" s="71" t="s">
        <v>112</v>
      </c>
      <c r="F152" s="76">
        <v>82228</v>
      </c>
      <c r="G152" s="76">
        <v>82228</v>
      </c>
      <c r="H152" s="76">
        <v>82228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52327</v>
      </c>
      <c r="W152" s="76">
        <v>29901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6">
        <v>0</v>
      </c>
      <c r="AD152" s="76">
        <v>0</v>
      </c>
      <c r="AE152" s="76">
        <v>0</v>
      </c>
      <c r="AF152" s="76">
        <v>0</v>
      </c>
      <c r="AG152" s="76">
        <v>0</v>
      </c>
      <c r="AH152" s="76">
        <v>0</v>
      </c>
      <c r="AI152" s="76">
        <v>0</v>
      </c>
      <c r="AJ152" s="76">
        <v>0</v>
      </c>
      <c r="AK152" s="76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76">
        <v>0</v>
      </c>
      <c r="BB152" s="76">
        <v>0</v>
      </c>
      <c r="BC152" s="76">
        <v>0</v>
      </c>
      <c r="BD152" s="76">
        <v>0</v>
      </c>
      <c r="BE152" s="76">
        <v>0</v>
      </c>
      <c r="BF152" s="76">
        <v>0</v>
      </c>
      <c r="BG152" s="76">
        <v>0</v>
      </c>
      <c r="BH152" s="76">
        <v>0</v>
      </c>
      <c r="BI152" s="76">
        <v>0</v>
      </c>
    </row>
    <row r="153" ht="21.75" customHeight="1" spans="1:61">
      <c r="A153" s="71" t="s">
        <v>114</v>
      </c>
      <c r="B153" s="71" t="s">
        <v>121</v>
      </c>
      <c r="C153" s="71" t="s">
        <v>59</v>
      </c>
      <c r="D153" s="71" t="s">
        <v>370</v>
      </c>
      <c r="E153" s="71" t="s">
        <v>125</v>
      </c>
      <c r="F153" s="76">
        <v>652355</v>
      </c>
      <c r="G153" s="76">
        <v>652355</v>
      </c>
      <c r="H153" s="76">
        <v>652355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652355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76">
        <v>0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0</v>
      </c>
      <c r="AR153" s="76">
        <v>0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0</v>
      </c>
      <c r="BF153" s="76">
        <v>0</v>
      </c>
      <c r="BG153" s="76">
        <v>0</v>
      </c>
      <c r="BH153" s="76">
        <v>0</v>
      </c>
      <c r="BI153" s="76">
        <v>0</v>
      </c>
    </row>
    <row r="154" ht="21.75" customHeight="1" spans="1:61">
      <c r="A154" s="71" t="s">
        <v>114</v>
      </c>
      <c r="B154" s="71" t="s">
        <v>121</v>
      </c>
      <c r="C154" s="71" t="s">
        <v>79</v>
      </c>
      <c r="D154" s="71" t="s">
        <v>370</v>
      </c>
      <c r="E154" s="71" t="s">
        <v>126</v>
      </c>
      <c r="F154" s="76">
        <v>432596</v>
      </c>
      <c r="G154" s="76">
        <v>432596</v>
      </c>
      <c r="H154" s="76">
        <v>432596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409986</v>
      </c>
      <c r="U154" s="76">
        <v>22610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0</v>
      </c>
      <c r="BG154" s="76">
        <v>0</v>
      </c>
      <c r="BH154" s="76">
        <v>0</v>
      </c>
      <c r="BI154" s="76">
        <v>0</v>
      </c>
    </row>
    <row r="155" ht="21.75" customHeight="1" spans="1:61">
      <c r="A155" s="71" t="s">
        <v>127</v>
      </c>
      <c r="B155" s="71" t="s">
        <v>59</v>
      </c>
      <c r="C155" s="71" t="s">
        <v>52</v>
      </c>
      <c r="D155" s="71" t="s">
        <v>370</v>
      </c>
      <c r="E155" s="71" t="s">
        <v>130</v>
      </c>
      <c r="F155" s="76">
        <v>897036</v>
      </c>
      <c r="G155" s="76">
        <v>897036</v>
      </c>
      <c r="H155" s="76">
        <v>897036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897036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76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>
        <v>0</v>
      </c>
      <c r="AR155" s="76">
        <v>0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Y155" s="76">
        <v>0</v>
      </c>
      <c r="AZ155" s="76">
        <v>0</v>
      </c>
      <c r="BA155" s="76">
        <v>0</v>
      </c>
      <c r="BB155" s="76">
        <v>0</v>
      </c>
      <c r="BC155" s="76">
        <v>0</v>
      </c>
      <c r="BD155" s="76">
        <v>0</v>
      </c>
      <c r="BE155" s="76">
        <v>0</v>
      </c>
      <c r="BF155" s="76">
        <v>0</v>
      </c>
      <c r="BG155" s="76">
        <v>0</v>
      </c>
      <c r="BH155" s="76">
        <v>0</v>
      </c>
      <c r="BI155" s="76">
        <v>0</v>
      </c>
    </row>
    <row r="156" ht="21.75" customHeight="1" spans="1:61">
      <c r="A156" s="71"/>
      <c r="B156" s="71"/>
      <c r="C156" s="71"/>
      <c r="D156" s="71" t="s">
        <v>263</v>
      </c>
      <c r="E156" s="71" t="s">
        <v>371</v>
      </c>
      <c r="F156" s="76">
        <v>54824364</v>
      </c>
      <c r="G156" s="76">
        <v>54824364</v>
      </c>
      <c r="H156" s="76">
        <v>51020296</v>
      </c>
      <c r="I156" s="76">
        <v>14598612</v>
      </c>
      <c r="J156" s="76">
        <v>1367760</v>
      </c>
      <c r="K156" s="76">
        <v>579040</v>
      </c>
      <c r="L156" s="76">
        <v>6087144</v>
      </c>
      <c r="M156" s="76">
        <v>5487840</v>
      </c>
      <c r="N156" s="76">
        <v>0</v>
      </c>
      <c r="O156" s="76">
        <v>2901310</v>
      </c>
      <c r="P156" s="76">
        <v>2901310</v>
      </c>
      <c r="Q156" s="76">
        <v>7305446</v>
      </c>
      <c r="R156" s="76">
        <v>3723491</v>
      </c>
      <c r="S156" s="76">
        <v>1512668</v>
      </c>
      <c r="T156" s="76">
        <v>1126687</v>
      </c>
      <c r="U156" s="76">
        <v>63580</v>
      </c>
      <c r="V156" s="76">
        <v>162903</v>
      </c>
      <c r="W156" s="76">
        <v>93087</v>
      </c>
      <c r="X156" s="76">
        <v>0</v>
      </c>
      <c r="Y156" s="76">
        <v>2792618</v>
      </c>
      <c r="Z156" s="76">
        <v>316800</v>
      </c>
      <c r="AA156" s="76">
        <v>2383856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2351024</v>
      </c>
      <c r="AK156" s="76">
        <v>205512</v>
      </c>
      <c r="AL156" s="76">
        <v>50700</v>
      </c>
      <c r="AM156" s="76">
        <v>421672</v>
      </c>
      <c r="AN156" s="76">
        <v>132020</v>
      </c>
      <c r="AO156" s="76">
        <v>697776</v>
      </c>
      <c r="AP156" s="76">
        <v>421672</v>
      </c>
      <c r="AQ156" s="76">
        <v>421672</v>
      </c>
      <c r="AR156" s="76">
        <v>32832</v>
      </c>
      <c r="AS156" s="76">
        <v>32832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1420212</v>
      </c>
      <c r="BA156" s="76">
        <v>589811</v>
      </c>
      <c r="BB156" s="76">
        <v>0</v>
      </c>
      <c r="BC156" s="76">
        <v>465436</v>
      </c>
      <c r="BD156" s="76">
        <v>364965</v>
      </c>
      <c r="BE156" s="76">
        <v>0</v>
      </c>
      <c r="BF156" s="76">
        <v>0</v>
      </c>
      <c r="BG156" s="76">
        <v>0</v>
      </c>
      <c r="BH156" s="76">
        <v>0</v>
      </c>
      <c r="BI156" s="76">
        <v>0</v>
      </c>
    </row>
    <row r="157" ht="21.75" customHeight="1" spans="1:61">
      <c r="A157" s="71" t="s">
        <v>50</v>
      </c>
      <c r="B157" s="71" t="s">
        <v>59</v>
      </c>
      <c r="C157" s="71" t="s">
        <v>79</v>
      </c>
      <c r="D157" s="71" t="s">
        <v>372</v>
      </c>
      <c r="E157" s="71" t="s">
        <v>80</v>
      </c>
      <c r="F157" s="76">
        <v>42998306</v>
      </c>
      <c r="G157" s="76">
        <v>42998306</v>
      </c>
      <c r="H157" s="76">
        <v>41545262</v>
      </c>
      <c r="I157" s="76">
        <v>14598612</v>
      </c>
      <c r="J157" s="76">
        <v>1367760</v>
      </c>
      <c r="K157" s="76">
        <v>579040</v>
      </c>
      <c r="L157" s="76">
        <v>6087144</v>
      </c>
      <c r="M157" s="76">
        <v>5487840</v>
      </c>
      <c r="N157" s="76">
        <v>0</v>
      </c>
      <c r="O157" s="76">
        <v>2901310</v>
      </c>
      <c r="P157" s="76">
        <v>2901310</v>
      </c>
      <c r="Q157" s="76">
        <v>7305446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316800</v>
      </c>
      <c r="AA157" s="76">
        <v>32832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0</v>
      </c>
      <c r="AJ157" s="76">
        <v>0</v>
      </c>
      <c r="AK157" s="76">
        <v>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>
        <v>0</v>
      </c>
      <c r="AR157" s="76">
        <v>32832</v>
      </c>
      <c r="AS157" s="76">
        <v>32832</v>
      </c>
      <c r="AT157" s="76">
        <v>0</v>
      </c>
      <c r="AU157" s="76">
        <v>0</v>
      </c>
      <c r="AV157" s="76">
        <v>0</v>
      </c>
      <c r="AW157" s="76">
        <v>0</v>
      </c>
      <c r="AX157" s="76">
        <v>0</v>
      </c>
      <c r="AY157" s="76">
        <v>0</v>
      </c>
      <c r="AZ157" s="76">
        <v>1420212</v>
      </c>
      <c r="BA157" s="76">
        <v>589811</v>
      </c>
      <c r="BB157" s="76">
        <v>0</v>
      </c>
      <c r="BC157" s="76">
        <v>465436</v>
      </c>
      <c r="BD157" s="76">
        <v>364965</v>
      </c>
      <c r="BE157" s="76">
        <v>0</v>
      </c>
      <c r="BF157" s="76">
        <v>0</v>
      </c>
      <c r="BG157" s="76">
        <v>0</v>
      </c>
      <c r="BH157" s="76">
        <v>0</v>
      </c>
      <c r="BI157" s="76">
        <v>0</v>
      </c>
    </row>
    <row r="158" ht="21.75" customHeight="1" spans="1:61">
      <c r="A158" s="71" t="s">
        <v>103</v>
      </c>
      <c r="B158" s="71" t="s">
        <v>95</v>
      </c>
      <c r="C158" s="71" t="s">
        <v>59</v>
      </c>
      <c r="D158" s="71" t="s">
        <v>372</v>
      </c>
      <c r="E158" s="71" t="s">
        <v>108</v>
      </c>
      <c r="F158" s="76">
        <v>2351024</v>
      </c>
      <c r="G158" s="76">
        <v>2351024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2351024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0</v>
      </c>
      <c r="AJ158" s="76">
        <v>2351024</v>
      </c>
      <c r="AK158" s="76">
        <v>205512</v>
      </c>
      <c r="AL158" s="76">
        <v>50700</v>
      </c>
      <c r="AM158" s="76">
        <v>421672</v>
      </c>
      <c r="AN158" s="76">
        <v>132020</v>
      </c>
      <c r="AO158" s="76">
        <v>697776</v>
      </c>
      <c r="AP158" s="76">
        <v>421672</v>
      </c>
      <c r="AQ158" s="76">
        <v>421672</v>
      </c>
      <c r="AR158" s="76">
        <v>0</v>
      </c>
      <c r="AS158" s="76">
        <v>0</v>
      </c>
      <c r="AT158" s="76">
        <v>0</v>
      </c>
      <c r="AU158" s="76">
        <v>0</v>
      </c>
      <c r="AV158" s="76">
        <v>0</v>
      </c>
      <c r="AW158" s="76">
        <v>0</v>
      </c>
      <c r="AX158" s="76">
        <v>0</v>
      </c>
      <c r="AY158" s="76">
        <v>0</v>
      </c>
      <c r="AZ158" s="76">
        <v>0</v>
      </c>
      <c r="BA158" s="76">
        <v>0</v>
      </c>
      <c r="BB158" s="76">
        <v>0</v>
      </c>
      <c r="BC158" s="76">
        <v>0</v>
      </c>
      <c r="BD158" s="76">
        <v>0</v>
      </c>
      <c r="BE158" s="76">
        <v>0</v>
      </c>
      <c r="BF158" s="76">
        <v>0</v>
      </c>
      <c r="BG158" s="76">
        <v>0</v>
      </c>
      <c r="BH158" s="76">
        <v>0</v>
      </c>
      <c r="BI158" s="76">
        <v>0</v>
      </c>
    </row>
    <row r="159" ht="21.75" customHeight="1" spans="1:61">
      <c r="A159" s="71" t="s">
        <v>103</v>
      </c>
      <c r="B159" s="71" t="s">
        <v>95</v>
      </c>
      <c r="C159" s="71" t="s">
        <v>95</v>
      </c>
      <c r="D159" s="71" t="s">
        <v>372</v>
      </c>
      <c r="E159" s="71" t="s">
        <v>109</v>
      </c>
      <c r="F159" s="76">
        <v>3723491</v>
      </c>
      <c r="G159" s="76">
        <v>3723491</v>
      </c>
      <c r="H159" s="76">
        <v>3723491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3723491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76">
        <v>0</v>
      </c>
      <c r="AH159" s="76">
        <v>0</v>
      </c>
      <c r="AI159" s="76">
        <v>0</v>
      </c>
      <c r="AJ159" s="76">
        <v>0</v>
      </c>
      <c r="AK159" s="76">
        <v>0</v>
      </c>
      <c r="AL159" s="76">
        <v>0</v>
      </c>
      <c r="AM159" s="76">
        <v>0</v>
      </c>
      <c r="AN159" s="76">
        <v>0</v>
      </c>
      <c r="AO159" s="76">
        <v>0</v>
      </c>
      <c r="AP159" s="76">
        <v>0</v>
      </c>
      <c r="AQ159" s="76">
        <v>0</v>
      </c>
      <c r="AR159" s="76">
        <v>0</v>
      </c>
      <c r="AS159" s="76">
        <v>0</v>
      </c>
      <c r="AT159" s="76">
        <v>0</v>
      </c>
      <c r="AU159" s="76">
        <v>0</v>
      </c>
      <c r="AV159" s="76">
        <v>0</v>
      </c>
      <c r="AW159" s="76">
        <v>0</v>
      </c>
      <c r="AX159" s="76">
        <v>0</v>
      </c>
      <c r="AY159" s="76">
        <v>0</v>
      </c>
      <c r="AZ159" s="76">
        <v>0</v>
      </c>
      <c r="BA159" s="76">
        <v>0</v>
      </c>
      <c r="BB159" s="76">
        <v>0</v>
      </c>
      <c r="BC159" s="76">
        <v>0</v>
      </c>
      <c r="BD159" s="76">
        <v>0</v>
      </c>
      <c r="BE159" s="76">
        <v>0</v>
      </c>
      <c r="BF159" s="76">
        <v>0</v>
      </c>
      <c r="BG159" s="76">
        <v>0</v>
      </c>
      <c r="BH159" s="76">
        <v>0</v>
      </c>
      <c r="BI159" s="76">
        <v>0</v>
      </c>
    </row>
    <row r="160" ht="21.75" customHeight="1" spans="1:61">
      <c r="A160" s="71" t="s">
        <v>103</v>
      </c>
      <c r="B160" s="71" t="s">
        <v>110</v>
      </c>
      <c r="C160" s="71" t="s">
        <v>110</v>
      </c>
      <c r="D160" s="71" t="s">
        <v>372</v>
      </c>
      <c r="E160" s="71" t="s">
        <v>112</v>
      </c>
      <c r="F160" s="76">
        <v>255990</v>
      </c>
      <c r="G160" s="76">
        <v>255990</v>
      </c>
      <c r="H160" s="76">
        <v>255990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0</v>
      </c>
      <c r="U160" s="76">
        <v>0</v>
      </c>
      <c r="V160" s="76">
        <v>162903</v>
      </c>
      <c r="W160" s="76">
        <v>93087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>
        <v>0</v>
      </c>
      <c r="AH160" s="76">
        <v>0</v>
      </c>
      <c r="AI160" s="76">
        <v>0</v>
      </c>
      <c r="AJ160" s="76">
        <v>0</v>
      </c>
      <c r="AK160" s="76">
        <v>0</v>
      </c>
      <c r="AL160" s="76">
        <v>0</v>
      </c>
      <c r="AM160" s="76">
        <v>0</v>
      </c>
      <c r="AN160" s="76">
        <v>0</v>
      </c>
      <c r="AO160" s="76">
        <v>0</v>
      </c>
      <c r="AP160" s="76">
        <v>0</v>
      </c>
      <c r="AQ160" s="76">
        <v>0</v>
      </c>
      <c r="AR160" s="76">
        <v>0</v>
      </c>
      <c r="AS160" s="76">
        <v>0</v>
      </c>
      <c r="AT160" s="76">
        <v>0</v>
      </c>
      <c r="AU160" s="76">
        <v>0</v>
      </c>
      <c r="AV160" s="76">
        <v>0</v>
      </c>
      <c r="AW160" s="76">
        <v>0</v>
      </c>
      <c r="AX160" s="76">
        <v>0</v>
      </c>
      <c r="AY160" s="76">
        <v>0</v>
      </c>
      <c r="AZ160" s="76">
        <v>0</v>
      </c>
      <c r="BA160" s="76">
        <v>0</v>
      </c>
      <c r="BB160" s="76">
        <v>0</v>
      </c>
      <c r="BC160" s="76">
        <v>0</v>
      </c>
      <c r="BD160" s="76">
        <v>0</v>
      </c>
      <c r="BE160" s="76">
        <v>0</v>
      </c>
      <c r="BF160" s="76">
        <v>0</v>
      </c>
      <c r="BG160" s="76">
        <v>0</v>
      </c>
      <c r="BH160" s="76">
        <v>0</v>
      </c>
      <c r="BI160" s="76">
        <v>0</v>
      </c>
    </row>
    <row r="161" ht="21.75" customHeight="1" spans="1:61">
      <c r="A161" s="71" t="s">
        <v>114</v>
      </c>
      <c r="B161" s="71" t="s">
        <v>121</v>
      </c>
      <c r="C161" s="71" t="s">
        <v>59</v>
      </c>
      <c r="D161" s="71" t="s">
        <v>372</v>
      </c>
      <c r="E161" s="71" t="s">
        <v>125</v>
      </c>
      <c r="F161" s="76">
        <v>1512668</v>
      </c>
      <c r="G161" s="76">
        <v>1512668</v>
      </c>
      <c r="H161" s="76">
        <v>1512668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1512668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 s="76">
        <v>0</v>
      </c>
      <c r="AI161" s="76">
        <v>0</v>
      </c>
      <c r="AJ161" s="76">
        <v>0</v>
      </c>
      <c r="AK161" s="76">
        <v>0</v>
      </c>
      <c r="AL161" s="76">
        <v>0</v>
      </c>
      <c r="AM161" s="76">
        <v>0</v>
      </c>
      <c r="AN161" s="76">
        <v>0</v>
      </c>
      <c r="AO161" s="76">
        <v>0</v>
      </c>
      <c r="AP161" s="76">
        <v>0</v>
      </c>
      <c r="AQ161" s="76">
        <v>0</v>
      </c>
      <c r="AR161" s="76">
        <v>0</v>
      </c>
      <c r="AS161" s="76">
        <v>0</v>
      </c>
      <c r="AT161" s="76">
        <v>0</v>
      </c>
      <c r="AU161" s="76">
        <v>0</v>
      </c>
      <c r="AV161" s="76">
        <v>0</v>
      </c>
      <c r="AW161" s="76">
        <v>0</v>
      </c>
      <c r="AX161" s="76">
        <v>0</v>
      </c>
      <c r="AY161" s="76">
        <v>0</v>
      </c>
      <c r="AZ161" s="76">
        <v>0</v>
      </c>
      <c r="BA161" s="76">
        <v>0</v>
      </c>
      <c r="BB161" s="76">
        <v>0</v>
      </c>
      <c r="BC161" s="76">
        <v>0</v>
      </c>
      <c r="BD161" s="76">
        <v>0</v>
      </c>
      <c r="BE161" s="76">
        <v>0</v>
      </c>
      <c r="BF161" s="76">
        <v>0</v>
      </c>
      <c r="BG161" s="76">
        <v>0</v>
      </c>
      <c r="BH161" s="76">
        <v>0</v>
      </c>
      <c r="BI161" s="76">
        <v>0</v>
      </c>
    </row>
    <row r="162" ht="21.75" customHeight="1" spans="1:61">
      <c r="A162" s="71" t="s">
        <v>114</v>
      </c>
      <c r="B162" s="71" t="s">
        <v>121</v>
      </c>
      <c r="C162" s="71" t="s">
        <v>79</v>
      </c>
      <c r="D162" s="71" t="s">
        <v>372</v>
      </c>
      <c r="E162" s="71" t="s">
        <v>126</v>
      </c>
      <c r="F162" s="76">
        <v>1190267</v>
      </c>
      <c r="G162" s="76">
        <v>1190267</v>
      </c>
      <c r="H162" s="76">
        <v>1190267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1126687</v>
      </c>
      <c r="U162" s="76">
        <v>63580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 s="76">
        <v>0</v>
      </c>
      <c r="AI162" s="76">
        <v>0</v>
      </c>
      <c r="AJ162" s="76">
        <v>0</v>
      </c>
      <c r="AK162" s="76">
        <v>0</v>
      </c>
      <c r="AL162" s="76">
        <v>0</v>
      </c>
      <c r="AM162" s="76">
        <v>0</v>
      </c>
      <c r="AN162" s="76">
        <v>0</v>
      </c>
      <c r="AO162" s="76">
        <v>0</v>
      </c>
      <c r="AP162" s="76">
        <v>0</v>
      </c>
      <c r="AQ162" s="76">
        <v>0</v>
      </c>
      <c r="AR162" s="76">
        <v>0</v>
      </c>
      <c r="AS162" s="76">
        <v>0</v>
      </c>
      <c r="AT162" s="76">
        <v>0</v>
      </c>
      <c r="AU162" s="76">
        <v>0</v>
      </c>
      <c r="AV162" s="76">
        <v>0</v>
      </c>
      <c r="AW162" s="76">
        <v>0</v>
      </c>
      <c r="AX162" s="76">
        <v>0</v>
      </c>
      <c r="AY162" s="76">
        <v>0</v>
      </c>
      <c r="AZ162" s="76">
        <v>0</v>
      </c>
      <c r="BA162" s="76">
        <v>0</v>
      </c>
      <c r="BB162" s="76">
        <v>0</v>
      </c>
      <c r="BC162" s="76">
        <v>0</v>
      </c>
      <c r="BD162" s="76">
        <v>0</v>
      </c>
      <c r="BE162" s="76">
        <v>0</v>
      </c>
      <c r="BF162" s="76">
        <v>0</v>
      </c>
      <c r="BG162" s="76">
        <v>0</v>
      </c>
      <c r="BH162" s="76">
        <v>0</v>
      </c>
      <c r="BI162" s="76">
        <v>0</v>
      </c>
    </row>
    <row r="163" ht="21.75" customHeight="1" spans="1:61">
      <c r="A163" s="71" t="s">
        <v>127</v>
      </c>
      <c r="B163" s="71" t="s">
        <v>59</v>
      </c>
      <c r="C163" s="71" t="s">
        <v>52</v>
      </c>
      <c r="D163" s="71" t="s">
        <v>372</v>
      </c>
      <c r="E163" s="71" t="s">
        <v>130</v>
      </c>
      <c r="F163" s="76">
        <v>2792618</v>
      </c>
      <c r="G163" s="76">
        <v>2792618</v>
      </c>
      <c r="H163" s="76">
        <v>2792618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2792618</v>
      </c>
      <c r="Z163" s="76">
        <v>0</v>
      </c>
      <c r="AA163" s="76">
        <v>0</v>
      </c>
      <c r="AB163" s="76">
        <v>0</v>
      </c>
      <c r="AC163" s="76">
        <v>0</v>
      </c>
      <c r="AD163" s="76">
        <v>0</v>
      </c>
      <c r="AE163" s="76">
        <v>0</v>
      </c>
      <c r="AF163" s="76">
        <v>0</v>
      </c>
      <c r="AG163" s="76">
        <v>0</v>
      </c>
      <c r="AH163" s="76">
        <v>0</v>
      </c>
      <c r="AI163" s="76">
        <v>0</v>
      </c>
      <c r="AJ163" s="76">
        <v>0</v>
      </c>
      <c r="AK163" s="76">
        <v>0</v>
      </c>
      <c r="AL163" s="76">
        <v>0</v>
      </c>
      <c r="AM163" s="76">
        <v>0</v>
      </c>
      <c r="AN163" s="76">
        <v>0</v>
      </c>
      <c r="AO163" s="76">
        <v>0</v>
      </c>
      <c r="AP163" s="76">
        <v>0</v>
      </c>
      <c r="AQ163" s="76">
        <v>0</v>
      </c>
      <c r="AR163" s="76">
        <v>0</v>
      </c>
      <c r="AS163" s="76">
        <v>0</v>
      </c>
      <c r="AT163" s="76">
        <v>0</v>
      </c>
      <c r="AU163" s="76">
        <v>0</v>
      </c>
      <c r="AV163" s="76">
        <v>0</v>
      </c>
      <c r="AW163" s="76">
        <v>0</v>
      </c>
      <c r="AX163" s="76">
        <v>0</v>
      </c>
      <c r="AY163" s="76">
        <v>0</v>
      </c>
      <c r="AZ163" s="76">
        <v>0</v>
      </c>
      <c r="BA163" s="76">
        <v>0</v>
      </c>
      <c r="BB163" s="76">
        <v>0</v>
      </c>
      <c r="BC163" s="76">
        <v>0</v>
      </c>
      <c r="BD163" s="76">
        <v>0</v>
      </c>
      <c r="BE163" s="76">
        <v>0</v>
      </c>
      <c r="BF163" s="76">
        <v>0</v>
      </c>
      <c r="BG163" s="76">
        <v>0</v>
      </c>
      <c r="BH163" s="76">
        <v>0</v>
      </c>
      <c r="BI163" s="76">
        <v>0</v>
      </c>
    </row>
    <row r="164" ht="21.75" customHeight="1" spans="1:61">
      <c r="A164" s="71"/>
      <c r="B164" s="71"/>
      <c r="C164" s="71"/>
      <c r="D164" s="71" t="s">
        <v>265</v>
      </c>
      <c r="E164" s="71" t="s">
        <v>373</v>
      </c>
      <c r="F164" s="76">
        <v>13199068</v>
      </c>
      <c r="G164" s="76">
        <v>13199068</v>
      </c>
      <c r="H164" s="76">
        <v>11925647</v>
      </c>
      <c r="I164" s="76">
        <v>3666192</v>
      </c>
      <c r="J164" s="76">
        <v>336360</v>
      </c>
      <c r="K164" s="76">
        <v>152740</v>
      </c>
      <c r="L164" s="76">
        <v>372144</v>
      </c>
      <c r="M164" s="76">
        <v>1474080</v>
      </c>
      <c r="N164" s="76">
        <v>0</v>
      </c>
      <c r="O164" s="76">
        <v>645938</v>
      </c>
      <c r="P164" s="76">
        <v>645938</v>
      </c>
      <c r="Q164" s="76">
        <v>1902480</v>
      </c>
      <c r="R164" s="76">
        <v>944805</v>
      </c>
      <c r="S164" s="76">
        <v>528963</v>
      </c>
      <c r="T164" s="76">
        <v>332958</v>
      </c>
      <c r="U164" s="76">
        <v>19890</v>
      </c>
      <c r="V164" s="76">
        <v>41335</v>
      </c>
      <c r="W164" s="76">
        <v>23620</v>
      </c>
      <c r="X164" s="76">
        <v>0</v>
      </c>
      <c r="Y164" s="76">
        <v>708604</v>
      </c>
      <c r="Z164" s="76">
        <v>129600</v>
      </c>
      <c r="AA164" s="76">
        <v>845412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 s="76">
        <v>0</v>
      </c>
      <c r="AI164" s="76">
        <v>0</v>
      </c>
      <c r="AJ164" s="76">
        <v>837924</v>
      </c>
      <c r="AK164" s="76">
        <v>90480</v>
      </c>
      <c r="AL164" s="76">
        <v>25000</v>
      </c>
      <c r="AM164" s="76">
        <v>178618</v>
      </c>
      <c r="AN164" s="76">
        <v>64190</v>
      </c>
      <c r="AO164" s="76">
        <v>122400</v>
      </c>
      <c r="AP164" s="76">
        <v>178618</v>
      </c>
      <c r="AQ164" s="76">
        <v>178618</v>
      </c>
      <c r="AR164" s="76">
        <v>7488</v>
      </c>
      <c r="AS164" s="76">
        <v>7488</v>
      </c>
      <c r="AT164" s="76">
        <v>0</v>
      </c>
      <c r="AU164" s="76">
        <v>0</v>
      </c>
      <c r="AV164" s="76">
        <v>0</v>
      </c>
      <c r="AW164" s="76">
        <v>0</v>
      </c>
      <c r="AX164" s="76">
        <v>0</v>
      </c>
      <c r="AY164" s="76">
        <v>0</v>
      </c>
      <c r="AZ164" s="76">
        <v>428009</v>
      </c>
      <c r="BA164" s="76">
        <v>218253</v>
      </c>
      <c r="BB164" s="76">
        <v>0</v>
      </c>
      <c r="BC164" s="76">
        <v>118101</v>
      </c>
      <c r="BD164" s="76">
        <v>91655</v>
      </c>
      <c r="BE164" s="76">
        <v>0</v>
      </c>
      <c r="BF164" s="76">
        <v>0</v>
      </c>
      <c r="BG164" s="76">
        <v>0</v>
      </c>
      <c r="BH164" s="76">
        <v>0</v>
      </c>
      <c r="BI164" s="76">
        <v>0</v>
      </c>
    </row>
    <row r="165" ht="21.75" customHeight="1" spans="1:61">
      <c r="A165" s="71" t="s">
        <v>50</v>
      </c>
      <c r="B165" s="71" t="s">
        <v>59</v>
      </c>
      <c r="C165" s="71" t="s">
        <v>59</v>
      </c>
      <c r="D165" s="71" t="s">
        <v>374</v>
      </c>
      <c r="E165" s="71" t="s">
        <v>74</v>
      </c>
      <c r="F165" s="76">
        <v>9760969</v>
      </c>
      <c r="G165" s="76">
        <v>9760969</v>
      </c>
      <c r="H165" s="76">
        <v>9325472</v>
      </c>
      <c r="I165" s="76">
        <v>3666192</v>
      </c>
      <c r="J165" s="76">
        <v>336360</v>
      </c>
      <c r="K165" s="76">
        <v>152740</v>
      </c>
      <c r="L165" s="76">
        <v>372144</v>
      </c>
      <c r="M165" s="76">
        <v>1474080</v>
      </c>
      <c r="N165" s="76">
        <v>0</v>
      </c>
      <c r="O165" s="76">
        <v>645938</v>
      </c>
      <c r="P165" s="76">
        <v>645938</v>
      </c>
      <c r="Q165" s="76">
        <v>1902480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129600</v>
      </c>
      <c r="AA165" s="76">
        <v>7488</v>
      </c>
      <c r="AB165" s="76">
        <v>0</v>
      </c>
      <c r="AC165" s="76">
        <v>0</v>
      </c>
      <c r="AD165" s="76">
        <v>0</v>
      </c>
      <c r="AE165" s="76">
        <v>0</v>
      </c>
      <c r="AF165" s="76">
        <v>0</v>
      </c>
      <c r="AG165" s="76">
        <v>0</v>
      </c>
      <c r="AH165" s="76">
        <v>0</v>
      </c>
      <c r="AI165" s="76">
        <v>0</v>
      </c>
      <c r="AJ165" s="76">
        <v>0</v>
      </c>
      <c r="AK165" s="76">
        <v>0</v>
      </c>
      <c r="AL165" s="76">
        <v>0</v>
      </c>
      <c r="AM165" s="76">
        <v>0</v>
      </c>
      <c r="AN165" s="76">
        <v>0</v>
      </c>
      <c r="AO165" s="76">
        <v>0</v>
      </c>
      <c r="AP165" s="76">
        <v>0</v>
      </c>
      <c r="AQ165" s="76">
        <v>0</v>
      </c>
      <c r="AR165" s="76">
        <v>7488</v>
      </c>
      <c r="AS165" s="76">
        <v>7488</v>
      </c>
      <c r="AT165" s="76">
        <v>0</v>
      </c>
      <c r="AU165" s="76">
        <v>0</v>
      </c>
      <c r="AV165" s="76">
        <v>0</v>
      </c>
      <c r="AW165" s="76">
        <v>0</v>
      </c>
      <c r="AX165" s="76">
        <v>0</v>
      </c>
      <c r="AY165" s="76">
        <v>0</v>
      </c>
      <c r="AZ165" s="76">
        <v>428009</v>
      </c>
      <c r="BA165" s="76">
        <v>218253</v>
      </c>
      <c r="BB165" s="76">
        <v>0</v>
      </c>
      <c r="BC165" s="76">
        <v>118101</v>
      </c>
      <c r="BD165" s="76">
        <v>91655</v>
      </c>
      <c r="BE165" s="76">
        <v>0</v>
      </c>
      <c r="BF165" s="76">
        <v>0</v>
      </c>
      <c r="BG165" s="76">
        <v>0</v>
      </c>
      <c r="BH165" s="76">
        <v>0</v>
      </c>
      <c r="BI165" s="76">
        <v>0</v>
      </c>
    </row>
    <row r="166" ht="21.75" customHeight="1" spans="1:61">
      <c r="A166" s="71" t="s">
        <v>103</v>
      </c>
      <c r="B166" s="71" t="s">
        <v>95</v>
      </c>
      <c r="C166" s="71" t="s">
        <v>59</v>
      </c>
      <c r="D166" s="71" t="s">
        <v>374</v>
      </c>
      <c r="E166" s="71" t="s">
        <v>108</v>
      </c>
      <c r="F166" s="76">
        <v>837924</v>
      </c>
      <c r="G166" s="76">
        <v>837924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837924</v>
      </c>
      <c r="AB166" s="76">
        <v>0</v>
      </c>
      <c r="AC166" s="76">
        <v>0</v>
      </c>
      <c r="AD166" s="76">
        <v>0</v>
      </c>
      <c r="AE166" s="76">
        <v>0</v>
      </c>
      <c r="AF166" s="76">
        <v>0</v>
      </c>
      <c r="AG166" s="76">
        <v>0</v>
      </c>
      <c r="AH166" s="76">
        <v>0</v>
      </c>
      <c r="AI166" s="76">
        <v>0</v>
      </c>
      <c r="AJ166" s="76">
        <v>837924</v>
      </c>
      <c r="AK166" s="76">
        <v>90480</v>
      </c>
      <c r="AL166" s="76">
        <v>25000</v>
      </c>
      <c r="AM166" s="76">
        <v>178618</v>
      </c>
      <c r="AN166" s="76">
        <v>64190</v>
      </c>
      <c r="AO166" s="76">
        <v>122400</v>
      </c>
      <c r="AP166" s="76">
        <v>178618</v>
      </c>
      <c r="AQ166" s="76">
        <v>178618</v>
      </c>
      <c r="AR166" s="76">
        <v>0</v>
      </c>
      <c r="AS166" s="76">
        <v>0</v>
      </c>
      <c r="AT166" s="76">
        <v>0</v>
      </c>
      <c r="AU166" s="76">
        <v>0</v>
      </c>
      <c r="AV166" s="76">
        <v>0</v>
      </c>
      <c r="AW166" s="76">
        <v>0</v>
      </c>
      <c r="AX166" s="76">
        <v>0</v>
      </c>
      <c r="AY166" s="76">
        <v>0</v>
      </c>
      <c r="AZ166" s="76">
        <v>0</v>
      </c>
      <c r="BA166" s="76">
        <v>0</v>
      </c>
      <c r="BB166" s="76">
        <v>0</v>
      </c>
      <c r="BC166" s="76">
        <v>0</v>
      </c>
      <c r="BD166" s="76">
        <v>0</v>
      </c>
      <c r="BE166" s="76">
        <v>0</v>
      </c>
      <c r="BF166" s="76">
        <v>0</v>
      </c>
      <c r="BG166" s="76">
        <v>0</v>
      </c>
      <c r="BH166" s="76">
        <v>0</v>
      </c>
      <c r="BI166" s="76">
        <v>0</v>
      </c>
    </row>
    <row r="167" ht="21.75" customHeight="1" spans="1:61">
      <c r="A167" s="71" t="s">
        <v>103</v>
      </c>
      <c r="B167" s="71" t="s">
        <v>95</v>
      </c>
      <c r="C167" s="71" t="s">
        <v>95</v>
      </c>
      <c r="D167" s="71" t="s">
        <v>374</v>
      </c>
      <c r="E167" s="71" t="s">
        <v>109</v>
      </c>
      <c r="F167" s="76">
        <v>944805</v>
      </c>
      <c r="G167" s="76">
        <v>944805</v>
      </c>
      <c r="H167" s="76">
        <v>944805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944805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  <c r="AC167" s="76">
        <v>0</v>
      </c>
      <c r="AD167" s="76">
        <v>0</v>
      </c>
      <c r="AE167" s="76">
        <v>0</v>
      </c>
      <c r="AF167" s="76">
        <v>0</v>
      </c>
      <c r="AG167" s="76">
        <v>0</v>
      </c>
      <c r="AH167" s="76">
        <v>0</v>
      </c>
      <c r="AI167" s="76">
        <v>0</v>
      </c>
      <c r="AJ167" s="76">
        <v>0</v>
      </c>
      <c r="AK167" s="76">
        <v>0</v>
      </c>
      <c r="AL167" s="76">
        <v>0</v>
      </c>
      <c r="AM167" s="76">
        <v>0</v>
      </c>
      <c r="AN167" s="76">
        <v>0</v>
      </c>
      <c r="AO167" s="76">
        <v>0</v>
      </c>
      <c r="AP167" s="76">
        <v>0</v>
      </c>
      <c r="AQ167" s="76">
        <v>0</v>
      </c>
      <c r="AR167" s="76">
        <v>0</v>
      </c>
      <c r="AS167" s="76">
        <v>0</v>
      </c>
      <c r="AT167" s="76">
        <v>0</v>
      </c>
      <c r="AU167" s="76">
        <v>0</v>
      </c>
      <c r="AV167" s="76">
        <v>0</v>
      </c>
      <c r="AW167" s="76">
        <v>0</v>
      </c>
      <c r="AX167" s="76">
        <v>0</v>
      </c>
      <c r="AY167" s="76">
        <v>0</v>
      </c>
      <c r="AZ167" s="76">
        <v>0</v>
      </c>
      <c r="BA167" s="76">
        <v>0</v>
      </c>
      <c r="BB167" s="76">
        <v>0</v>
      </c>
      <c r="BC167" s="76">
        <v>0</v>
      </c>
      <c r="BD167" s="76">
        <v>0</v>
      </c>
      <c r="BE167" s="76">
        <v>0</v>
      </c>
      <c r="BF167" s="76">
        <v>0</v>
      </c>
      <c r="BG167" s="76">
        <v>0</v>
      </c>
      <c r="BH167" s="76">
        <v>0</v>
      </c>
      <c r="BI167" s="76">
        <v>0</v>
      </c>
    </row>
    <row r="168" ht="21.75" customHeight="1" spans="1:61">
      <c r="A168" s="71" t="s">
        <v>103</v>
      </c>
      <c r="B168" s="71" t="s">
        <v>110</v>
      </c>
      <c r="C168" s="71" t="s">
        <v>110</v>
      </c>
      <c r="D168" s="71" t="s">
        <v>374</v>
      </c>
      <c r="E168" s="71" t="s">
        <v>112</v>
      </c>
      <c r="F168" s="76">
        <v>64955</v>
      </c>
      <c r="G168" s="76">
        <v>64955</v>
      </c>
      <c r="H168" s="76">
        <v>64955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41335</v>
      </c>
      <c r="W168" s="76">
        <v>23620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76">
        <v>0</v>
      </c>
      <c r="AD168" s="76">
        <v>0</v>
      </c>
      <c r="AE168" s="76">
        <v>0</v>
      </c>
      <c r="AF168" s="76">
        <v>0</v>
      </c>
      <c r="AG168" s="76">
        <v>0</v>
      </c>
      <c r="AH168" s="76">
        <v>0</v>
      </c>
      <c r="AI168" s="76">
        <v>0</v>
      </c>
      <c r="AJ168" s="76">
        <v>0</v>
      </c>
      <c r="AK168" s="76">
        <v>0</v>
      </c>
      <c r="AL168" s="76">
        <v>0</v>
      </c>
      <c r="AM168" s="76">
        <v>0</v>
      </c>
      <c r="AN168" s="76">
        <v>0</v>
      </c>
      <c r="AO168" s="76">
        <v>0</v>
      </c>
      <c r="AP168" s="76">
        <v>0</v>
      </c>
      <c r="AQ168" s="76">
        <v>0</v>
      </c>
      <c r="AR168" s="76">
        <v>0</v>
      </c>
      <c r="AS168" s="76">
        <v>0</v>
      </c>
      <c r="AT168" s="76">
        <v>0</v>
      </c>
      <c r="AU168" s="76">
        <v>0</v>
      </c>
      <c r="AV168" s="76">
        <v>0</v>
      </c>
      <c r="AW168" s="76">
        <v>0</v>
      </c>
      <c r="AX168" s="76">
        <v>0</v>
      </c>
      <c r="AY168" s="76">
        <v>0</v>
      </c>
      <c r="AZ168" s="76">
        <v>0</v>
      </c>
      <c r="BA168" s="76">
        <v>0</v>
      </c>
      <c r="BB168" s="76">
        <v>0</v>
      </c>
      <c r="BC168" s="76">
        <v>0</v>
      </c>
      <c r="BD168" s="76">
        <v>0</v>
      </c>
      <c r="BE168" s="76">
        <v>0</v>
      </c>
      <c r="BF168" s="76">
        <v>0</v>
      </c>
      <c r="BG168" s="76">
        <v>0</v>
      </c>
      <c r="BH168" s="76">
        <v>0</v>
      </c>
      <c r="BI168" s="76">
        <v>0</v>
      </c>
    </row>
    <row r="169" ht="21.75" customHeight="1" spans="1:61">
      <c r="A169" s="71" t="s">
        <v>114</v>
      </c>
      <c r="B169" s="71" t="s">
        <v>121</v>
      </c>
      <c r="C169" s="71" t="s">
        <v>59</v>
      </c>
      <c r="D169" s="71" t="s">
        <v>374</v>
      </c>
      <c r="E169" s="71" t="s">
        <v>125</v>
      </c>
      <c r="F169" s="76">
        <v>528963</v>
      </c>
      <c r="G169" s="76">
        <v>528963</v>
      </c>
      <c r="H169" s="76">
        <v>528963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528963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76">
        <v>0</v>
      </c>
      <c r="AD169" s="76">
        <v>0</v>
      </c>
      <c r="AE169" s="76">
        <v>0</v>
      </c>
      <c r="AF169" s="76">
        <v>0</v>
      </c>
      <c r="AG169" s="76">
        <v>0</v>
      </c>
      <c r="AH169" s="76">
        <v>0</v>
      </c>
      <c r="AI169" s="76">
        <v>0</v>
      </c>
      <c r="AJ169" s="76">
        <v>0</v>
      </c>
      <c r="AK169" s="76">
        <v>0</v>
      </c>
      <c r="AL169" s="76">
        <v>0</v>
      </c>
      <c r="AM169" s="76">
        <v>0</v>
      </c>
      <c r="AN169" s="76">
        <v>0</v>
      </c>
      <c r="AO169" s="76">
        <v>0</v>
      </c>
      <c r="AP169" s="76">
        <v>0</v>
      </c>
      <c r="AQ169" s="76">
        <v>0</v>
      </c>
      <c r="AR169" s="76">
        <v>0</v>
      </c>
      <c r="AS169" s="76">
        <v>0</v>
      </c>
      <c r="AT169" s="76">
        <v>0</v>
      </c>
      <c r="AU169" s="76">
        <v>0</v>
      </c>
      <c r="AV169" s="76">
        <v>0</v>
      </c>
      <c r="AW169" s="76">
        <v>0</v>
      </c>
      <c r="AX169" s="76">
        <v>0</v>
      </c>
      <c r="AY169" s="76">
        <v>0</v>
      </c>
      <c r="AZ169" s="76">
        <v>0</v>
      </c>
      <c r="BA169" s="76">
        <v>0</v>
      </c>
      <c r="BB169" s="76">
        <v>0</v>
      </c>
      <c r="BC169" s="76">
        <v>0</v>
      </c>
      <c r="BD169" s="76">
        <v>0</v>
      </c>
      <c r="BE169" s="76">
        <v>0</v>
      </c>
      <c r="BF169" s="76">
        <v>0</v>
      </c>
      <c r="BG169" s="76">
        <v>0</v>
      </c>
      <c r="BH169" s="76">
        <v>0</v>
      </c>
      <c r="BI169" s="76">
        <v>0</v>
      </c>
    </row>
    <row r="170" ht="21.75" customHeight="1" spans="1:61">
      <c r="A170" s="71" t="s">
        <v>114</v>
      </c>
      <c r="B170" s="71" t="s">
        <v>121</v>
      </c>
      <c r="C170" s="71" t="s">
        <v>79</v>
      </c>
      <c r="D170" s="71" t="s">
        <v>374</v>
      </c>
      <c r="E170" s="71" t="s">
        <v>126</v>
      </c>
      <c r="F170" s="76">
        <v>352848</v>
      </c>
      <c r="G170" s="76">
        <v>352848</v>
      </c>
      <c r="H170" s="76">
        <v>352848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332958</v>
      </c>
      <c r="U170" s="76">
        <v>19890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  <c r="AC170" s="76">
        <v>0</v>
      </c>
      <c r="AD170" s="76">
        <v>0</v>
      </c>
      <c r="AE170" s="76">
        <v>0</v>
      </c>
      <c r="AF170" s="76">
        <v>0</v>
      </c>
      <c r="AG170" s="76">
        <v>0</v>
      </c>
      <c r="AH170" s="76">
        <v>0</v>
      </c>
      <c r="AI170" s="76">
        <v>0</v>
      </c>
      <c r="AJ170" s="76">
        <v>0</v>
      </c>
      <c r="AK170" s="76">
        <v>0</v>
      </c>
      <c r="AL170" s="76">
        <v>0</v>
      </c>
      <c r="AM170" s="76">
        <v>0</v>
      </c>
      <c r="AN170" s="76">
        <v>0</v>
      </c>
      <c r="AO170" s="76">
        <v>0</v>
      </c>
      <c r="AP170" s="76">
        <v>0</v>
      </c>
      <c r="AQ170" s="76">
        <v>0</v>
      </c>
      <c r="AR170" s="76">
        <v>0</v>
      </c>
      <c r="AS170" s="76">
        <v>0</v>
      </c>
      <c r="AT170" s="76">
        <v>0</v>
      </c>
      <c r="AU170" s="76">
        <v>0</v>
      </c>
      <c r="AV170" s="76">
        <v>0</v>
      </c>
      <c r="AW170" s="76">
        <v>0</v>
      </c>
      <c r="AX170" s="76">
        <v>0</v>
      </c>
      <c r="AY170" s="76">
        <v>0</v>
      </c>
      <c r="AZ170" s="76">
        <v>0</v>
      </c>
      <c r="BA170" s="76">
        <v>0</v>
      </c>
      <c r="BB170" s="76">
        <v>0</v>
      </c>
      <c r="BC170" s="76">
        <v>0</v>
      </c>
      <c r="BD170" s="76">
        <v>0</v>
      </c>
      <c r="BE170" s="76">
        <v>0</v>
      </c>
      <c r="BF170" s="76">
        <v>0</v>
      </c>
      <c r="BG170" s="76">
        <v>0</v>
      </c>
      <c r="BH170" s="76">
        <v>0</v>
      </c>
      <c r="BI170" s="76">
        <v>0</v>
      </c>
    </row>
    <row r="171" ht="21.75" customHeight="1" spans="1:61">
      <c r="A171" s="71" t="s">
        <v>127</v>
      </c>
      <c r="B171" s="71" t="s">
        <v>59</v>
      </c>
      <c r="C171" s="71" t="s">
        <v>52</v>
      </c>
      <c r="D171" s="71" t="s">
        <v>374</v>
      </c>
      <c r="E171" s="71" t="s">
        <v>130</v>
      </c>
      <c r="F171" s="76">
        <v>708604</v>
      </c>
      <c r="G171" s="76">
        <v>708604</v>
      </c>
      <c r="H171" s="76">
        <v>708604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708604</v>
      </c>
      <c r="Z171" s="76">
        <v>0</v>
      </c>
      <c r="AA171" s="76">
        <v>0</v>
      </c>
      <c r="AB171" s="76">
        <v>0</v>
      </c>
      <c r="AC171" s="76">
        <v>0</v>
      </c>
      <c r="AD171" s="76">
        <v>0</v>
      </c>
      <c r="AE171" s="76">
        <v>0</v>
      </c>
      <c r="AF171" s="76">
        <v>0</v>
      </c>
      <c r="AG171" s="76">
        <v>0</v>
      </c>
      <c r="AH171" s="76">
        <v>0</v>
      </c>
      <c r="AI171" s="76">
        <v>0</v>
      </c>
      <c r="AJ171" s="76">
        <v>0</v>
      </c>
      <c r="AK171" s="76">
        <v>0</v>
      </c>
      <c r="AL171" s="76">
        <v>0</v>
      </c>
      <c r="AM171" s="76">
        <v>0</v>
      </c>
      <c r="AN171" s="76">
        <v>0</v>
      </c>
      <c r="AO171" s="76">
        <v>0</v>
      </c>
      <c r="AP171" s="76">
        <v>0</v>
      </c>
      <c r="AQ171" s="76">
        <v>0</v>
      </c>
      <c r="AR171" s="76">
        <v>0</v>
      </c>
      <c r="AS171" s="76">
        <v>0</v>
      </c>
      <c r="AT171" s="76">
        <v>0</v>
      </c>
      <c r="AU171" s="76">
        <v>0</v>
      </c>
      <c r="AV171" s="76">
        <v>0</v>
      </c>
      <c r="AW171" s="76">
        <v>0</v>
      </c>
      <c r="AX171" s="76">
        <v>0</v>
      </c>
      <c r="AY171" s="76">
        <v>0</v>
      </c>
      <c r="AZ171" s="76">
        <v>0</v>
      </c>
      <c r="BA171" s="76">
        <v>0</v>
      </c>
      <c r="BB171" s="76">
        <v>0</v>
      </c>
      <c r="BC171" s="76">
        <v>0</v>
      </c>
      <c r="BD171" s="76">
        <v>0</v>
      </c>
      <c r="BE171" s="76">
        <v>0</v>
      </c>
      <c r="BF171" s="76">
        <v>0</v>
      </c>
      <c r="BG171" s="76">
        <v>0</v>
      </c>
      <c r="BH171" s="76">
        <v>0</v>
      </c>
      <c r="BI171" s="76">
        <v>0</v>
      </c>
    </row>
    <row r="172" ht="21.75" customHeight="1" spans="1:61">
      <c r="A172" s="71"/>
      <c r="B172" s="71"/>
      <c r="C172" s="71"/>
      <c r="D172" s="71" t="s">
        <v>267</v>
      </c>
      <c r="E172" s="71" t="s">
        <v>375</v>
      </c>
      <c r="F172" s="76">
        <v>14922506</v>
      </c>
      <c r="G172" s="76">
        <v>14922506</v>
      </c>
      <c r="H172" s="76">
        <v>13487527</v>
      </c>
      <c r="I172" s="76">
        <v>4144728</v>
      </c>
      <c r="J172" s="76">
        <v>385800</v>
      </c>
      <c r="K172" s="76">
        <v>174720</v>
      </c>
      <c r="L172" s="76">
        <v>415056</v>
      </c>
      <c r="M172" s="76">
        <v>1651680</v>
      </c>
      <c r="N172" s="76">
        <v>0</v>
      </c>
      <c r="O172" s="76">
        <v>730861</v>
      </c>
      <c r="P172" s="76">
        <v>730861</v>
      </c>
      <c r="Q172" s="76">
        <v>2173063</v>
      </c>
      <c r="R172" s="76">
        <v>1072575</v>
      </c>
      <c r="S172" s="76">
        <v>608729</v>
      </c>
      <c r="T172" s="76">
        <v>383474</v>
      </c>
      <c r="U172" s="76">
        <v>22610</v>
      </c>
      <c r="V172" s="76">
        <v>46925</v>
      </c>
      <c r="W172" s="76">
        <v>26814</v>
      </c>
      <c r="X172" s="76">
        <v>0</v>
      </c>
      <c r="Y172" s="76">
        <v>804431</v>
      </c>
      <c r="Z172" s="76">
        <v>115200</v>
      </c>
      <c r="AA172" s="76">
        <v>996758</v>
      </c>
      <c r="AB172" s="76">
        <v>0</v>
      </c>
      <c r="AC172" s="76">
        <v>0</v>
      </c>
      <c r="AD172" s="76">
        <v>0</v>
      </c>
      <c r="AE172" s="76">
        <v>0</v>
      </c>
      <c r="AF172" s="76">
        <v>0</v>
      </c>
      <c r="AG172" s="76">
        <v>0</v>
      </c>
      <c r="AH172" s="76">
        <v>0</v>
      </c>
      <c r="AI172" s="76">
        <v>0</v>
      </c>
      <c r="AJ172" s="76">
        <v>988550</v>
      </c>
      <c r="AK172" s="76">
        <v>111912</v>
      </c>
      <c r="AL172" s="76">
        <v>29100</v>
      </c>
      <c r="AM172" s="76">
        <v>207590</v>
      </c>
      <c r="AN172" s="76">
        <v>75320</v>
      </c>
      <c r="AO172" s="76">
        <v>149448</v>
      </c>
      <c r="AP172" s="76">
        <v>207590</v>
      </c>
      <c r="AQ172" s="76">
        <v>207590</v>
      </c>
      <c r="AR172" s="76">
        <v>8208</v>
      </c>
      <c r="AS172" s="76">
        <v>8208</v>
      </c>
      <c r="AT172" s="76">
        <v>0</v>
      </c>
      <c r="AU172" s="76">
        <v>0</v>
      </c>
      <c r="AV172" s="76">
        <v>0</v>
      </c>
      <c r="AW172" s="76">
        <v>0</v>
      </c>
      <c r="AX172" s="76">
        <v>0</v>
      </c>
      <c r="AY172" s="76">
        <v>0</v>
      </c>
      <c r="AZ172" s="76">
        <v>438221</v>
      </c>
      <c r="BA172" s="76">
        <v>200531</v>
      </c>
      <c r="BB172" s="76">
        <v>0</v>
      </c>
      <c r="BC172" s="76">
        <v>134072</v>
      </c>
      <c r="BD172" s="76">
        <v>103618</v>
      </c>
      <c r="BE172" s="76">
        <v>0</v>
      </c>
      <c r="BF172" s="76">
        <v>0</v>
      </c>
      <c r="BG172" s="76">
        <v>0</v>
      </c>
      <c r="BH172" s="76">
        <v>0</v>
      </c>
      <c r="BI172" s="76">
        <v>0</v>
      </c>
    </row>
    <row r="173" ht="21.75" customHeight="1" spans="1:61">
      <c r="A173" s="71" t="s">
        <v>50</v>
      </c>
      <c r="B173" s="71" t="s">
        <v>59</v>
      </c>
      <c r="C173" s="71" t="s">
        <v>79</v>
      </c>
      <c r="D173" s="71" t="s">
        <v>376</v>
      </c>
      <c r="E173" s="71" t="s">
        <v>80</v>
      </c>
      <c r="F173" s="76">
        <v>10968398</v>
      </c>
      <c r="G173" s="76">
        <v>10968398</v>
      </c>
      <c r="H173" s="76">
        <v>10521969</v>
      </c>
      <c r="I173" s="76">
        <v>4144728</v>
      </c>
      <c r="J173" s="76">
        <v>385800</v>
      </c>
      <c r="K173" s="76">
        <v>174720</v>
      </c>
      <c r="L173" s="76">
        <v>415056</v>
      </c>
      <c r="M173" s="76">
        <v>1651680</v>
      </c>
      <c r="N173" s="76">
        <v>0</v>
      </c>
      <c r="O173" s="76">
        <v>730861</v>
      </c>
      <c r="P173" s="76">
        <v>730861</v>
      </c>
      <c r="Q173" s="76">
        <v>2173063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0</v>
      </c>
      <c r="Z173" s="76">
        <v>115200</v>
      </c>
      <c r="AA173" s="76">
        <v>8208</v>
      </c>
      <c r="AB173" s="76">
        <v>0</v>
      </c>
      <c r="AC173" s="76">
        <v>0</v>
      </c>
      <c r="AD173" s="76">
        <v>0</v>
      </c>
      <c r="AE173" s="76">
        <v>0</v>
      </c>
      <c r="AF173" s="76">
        <v>0</v>
      </c>
      <c r="AG173" s="76">
        <v>0</v>
      </c>
      <c r="AH173" s="76">
        <v>0</v>
      </c>
      <c r="AI173" s="76">
        <v>0</v>
      </c>
      <c r="AJ173" s="76">
        <v>0</v>
      </c>
      <c r="AK173" s="76">
        <v>0</v>
      </c>
      <c r="AL173" s="76">
        <v>0</v>
      </c>
      <c r="AM173" s="76">
        <v>0</v>
      </c>
      <c r="AN173" s="76">
        <v>0</v>
      </c>
      <c r="AO173" s="76">
        <v>0</v>
      </c>
      <c r="AP173" s="76">
        <v>0</v>
      </c>
      <c r="AQ173" s="76">
        <v>0</v>
      </c>
      <c r="AR173" s="76">
        <v>8208</v>
      </c>
      <c r="AS173" s="76">
        <v>8208</v>
      </c>
      <c r="AT173" s="76">
        <v>0</v>
      </c>
      <c r="AU173" s="76">
        <v>0</v>
      </c>
      <c r="AV173" s="76">
        <v>0</v>
      </c>
      <c r="AW173" s="76">
        <v>0</v>
      </c>
      <c r="AX173" s="76">
        <v>0</v>
      </c>
      <c r="AY173" s="76">
        <v>0</v>
      </c>
      <c r="AZ173" s="76">
        <v>438221</v>
      </c>
      <c r="BA173" s="76">
        <v>200531</v>
      </c>
      <c r="BB173" s="76">
        <v>0</v>
      </c>
      <c r="BC173" s="76">
        <v>134072</v>
      </c>
      <c r="BD173" s="76">
        <v>103618</v>
      </c>
      <c r="BE173" s="76">
        <v>0</v>
      </c>
      <c r="BF173" s="76">
        <v>0</v>
      </c>
      <c r="BG173" s="76">
        <v>0</v>
      </c>
      <c r="BH173" s="76">
        <v>0</v>
      </c>
      <c r="BI173" s="76">
        <v>0</v>
      </c>
    </row>
    <row r="174" ht="21.75" customHeight="1" spans="1:61">
      <c r="A174" s="71" t="s">
        <v>103</v>
      </c>
      <c r="B174" s="71" t="s">
        <v>95</v>
      </c>
      <c r="C174" s="71" t="s">
        <v>59</v>
      </c>
      <c r="D174" s="71" t="s">
        <v>376</v>
      </c>
      <c r="E174" s="71" t="s">
        <v>108</v>
      </c>
      <c r="F174" s="76">
        <v>988550</v>
      </c>
      <c r="G174" s="76">
        <v>988550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988550</v>
      </c>
      <c r="AB174" s="76">
        <v>0</v>
      </c>
      <c r="AC174" s="76">
        <v>0</v>
      </c>
      <c r="AD174" s="76">
        <v>0</v>
      </c>
      <c r="AE174" s="76">
        <v>0</v>
      </c>
      <c r="AF174" s="76">
        <v>0</v>
      </c>
      <c r="AG174" s="76">
        <v>0</v>
      </c>
      <c r="AH174" s="76">
        <v>0</v>
      </c>
      <c r="AI174" s="76">
        <v>0</v>
      </c>
      <c r="AJ174" s="76">
        <v>988550</v>
      </c>
      <c r="AK174" s="76">
        <v>111912</v>
      </c>
      <c r="AL174" s="76">
        <v>29100</v>
      </c>
      <c r="AM174" s="76">
        <v>207590</v>
      </c>
      <c r="AN174" s="76">
        <v>75320</v>
      </c>
      <c r="AO174" s="76">
        <v>149448</v>
      </c>
      <c r="AP174" s="76">
        <v>207590</v>
      </c>
      <c r="AQ174" s="76">
        <v>207590</v>
      </c>
      <c r="AR174" s="76">
        <v>0</v>
      </c>
      <c r="AS174" s="76">
        <v>0</v>
      </c>
      <c r="AT174" s="76">
        <v>0</v>
      </c>
      <c r="AU174" s="76">
        <v>0</v>
      </c>
      <c r="AV174" s="76">
        <v>0</v>
      </c>
      <c r="AW174" s="76">
        <v>0</v>
      </c>
      <c r="AX174" s="76">
        <v>0</v>
      </c>
      <c r="AY174" s="76">
        <v>0</v>
      </c>
      <c r="AZ174" s="76">
        <v>0</v>
      </c>
      <c r="BA174" s="76">
        <v>0</v>
      </c>
      <c r="BB174" s="76">
        <v>0</v>
      </c>
      <c r="BC174" s="76">
        <v>0</v>
      </c>
      <c r="BD174" s="76">
        <v>0</v>
      </c>
      <c r="BE174" s="76">
        <v>0</v>
      </c>
      <c r="BF174" s="76">
        <v>0</v>
      </c>
      <c r="BG174" s="76">
        <v>0</v>
      </c>
      <c r="BH174" s="76">
        <v>0</v>
      </c>
      <c r="BI174" s="76">
        <v>0</v>
      </c>
    </row>
    <row r="175" ht="21.75" customHeight="1" spans="1:61">
      <c r="A175" s="71" t="s">
        <v>103</v>
      </c>
      <c r="B175" s="71" t="s">
        <v>95</v>
      </c>
      <c r="C175" s="71" t="s">
        <v>95</v>
      </c>
      <c r="D175" s="71" t="s">
        <v>376</v>
      </c>
      <c r="E175" s="71" t="s">
        <v>109</v>
      </c>
      <c r="F175" s="76">
        <v>1072575</v>
      </c>
      <c r="G175" s="76">
        <v>1072575</v>
      </c>
      <c r="H175" s="76">
        <v>1072575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1072575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  <c r="AC175" s="76">
        <v>0</v>
      </c>
      <c r="AD175" s="76">
        <v>0</v>
      </c>
      <c r="AE175" s="76">
        <v>0</v>
      </c>
      <c r="AF175" s="76">
        <v>0</v>
      </c>
      <c r="AG175" s="76">
        <v>0</v>
      </c>
      <c r="AH175" s="76">
        <v>0</v>
      </c>
      <c r="AI175" s="76">
        <v>0</v>
      </c>
      <c r="AJ175" s="76">
        <v>0</v>
      </c>
      <c r="AK175" s="76">
        <v>0</v>
      </c>
      <c r="AL175" s="76">
        <v>0</v>
      </c>
      <c r="AM175" s="76">
        <v>0</v>
      </c>
      <c r="AN175" s="76">
        <v>0</v>
      </c>
      <c r="AO175" s="76">
        <v>0</v>
      </c>
      <c r="AP175" s="76">
        <v>0</v>
      </c>
      <c r="AQ175" s="76">
        <v>0</v>
      </c>
      <c r="AR175" s="76">
        <v>0</v>
      </c>
      <c r="AS175" s="76">
        <v>0</v>
      </c>
      <c r="AT175" s="76">
        <v>0</v>
      </c>
      <c r="AU175" s="76">
        <v>0</v>
      </c>
      <c r="AV175" s="76">
        <v>0</v>
      </c>
      <c r="AW175" s="76">
        <v>0</v>
      </c>
      <c r="AX175" s="76">
        <v>0</v>
      </c>
      <c r="AY175" s="76">
        <v>0</v>
      </c>
      <c r="AZ175" s="76">
        <v>0</v>
      </c>
      <c r="BA175" s="76">
        <v>0</v>
      </c>
      <c r="BB175" s="76">
        <v>0</v>
      </c>
      <c r="BC175" s="76">
        <v>0</v>
      </c>
      <c r="BD175" s="76">
        <v>0</v>
      </c>
      <c r="BE175" s="76">
        <v>0</v>
      </c>
      <c r="BF175" s="76">
        <v>0</v>
      </c>
      <c r="BG175" s="76">
        <v>0</v>
      </c>
      <c r="BH175" s="76">
        <v>0</v>
      </c>
      <c r="BI175" s="76">
        <v>0</v>
      </c>
    </row>
    <row r="176" ht="21.75" customHeight="1" spans="1:61">
      <c r="A176" s="71" t="s">
        <v>103</v>
      </c>
      <c r="B176" s="71" t="s">
        <v>110</v>
      </c>
      <c r="C176" s="71" t="s">
        <v>110</v>
      </c>
      <c r="D176" s="71" t="s">
        <v>376</v>
      </c>
      <c r="E176" s="71" t="s">
        <v>112</v>
      </c>
      <c r="F176" s="76">
        <v>73739</v>
      </c>
      <c r="G176" s="76">
        <v>73739</v>
      </c>
      <c r="H176" s="76">
        <v>73739</v>
      </c>
      <c r="I176" s="76">
        <v>0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46925</v>
      </c>
      <c r="W176" s="76">
        <v>26814</v>
      </c>
      <c r="X176" s="76">
        <v>0</v>
      </c>
      <c r="Y176" s="76">
        <v>0</v>
      </c>
      <c r="Z176" s="76">
        <v>0</v>
      </c>
      <c r="AA176" s="76">
        <v>0</v>
      </c>
      <c r="AB176" s="76">
        <v>0</v>
      </c>
      <c r="AC176" s="76">
        <v>0</v>
      </c>
      <c r="AD176" s="76">
        <v>0</v>
      </c>
      <c r="AE176" s="76">
        <v>0</v>
      </c>
      <c r="AF176" s="76">
        <v>0</v>
      </c>
      <c r="AG176" s="76">
        <v>0</v>
      </c>
      <c r="AH176" s="76">
        <v>0</v>
      </c>
      <c r="AI176" s="76">
        <v>0</v>
      </c>
      <c r="AJ176" s="76">
        <v>0</v>
      </c>
      <c r="AK176" s="76">
        <v>0</v>
      </c>
      <c r="AL176" s="76">
        <v>0</v>
      </c>
      <c r="AM176" s="76">
        <v>0</v>
      </c>
      <c r="AN176" s="76">
        <v>0</v>
      </c>
      <c r="AO176" s="76">
        <v>0</v>
      </c>
      <c r="AP176" s="76">
        <v>0</v>
      </c>
      <c r="AQ176" s="76">
        <v>0</v>
      </c>
      <c r="AR176" s="76">
        <v>0</v>
      </c>
      <c r="AS176" s="76">
        <v>0</v>
      </c>
      <c r="AT176" s="76">
        <v>0</v>
      </c>
      <c r="AU176" s="76">
        <v>0</v>
      </c>
      <c r="AV176" s="76">
        <v>0</v>
      </c>
      <c r="AW176" s="76">
        <v>0</v>
      </c>
      <c r="AX176" s="76">
        <v>0</v>
      </c>
      <c r="AY176" s="76">
        <v>0</v>
      </c>
      <c r="AZ176" s="76">
        <v>0</v>
      </c>
      <c r="BA176" s="76">
        <v>0</v>
      </c>
      <c r="BB176" s="76">
        <v>0</v>
      </c>
      <c r="BC176" s="76">
        <v>0</v>
      </c>
      <c r="BD176" s="76">
        <v>0</v>
      </c>
      <c r="BE176" s="76">
        <v>0</v>
      </c>
      <c r="BF176" s="76">
        <v>0</v>
      </c>
      <c r="BG176" s="76">
        <v>0</v>
      </c>
      <c r="BH176" s="76">
        <v>0</v>
      </c>
      <c r="BI176" s="76">
        <v>0</v>
      </c>
    </row>
    <row r="177" ht="21.75" customHeight="1" spans="1:61">
      <c r="A177" s="71" t="s">
        <v>114</v>
      </c>
      <c r="B177" s="71" t="s">
        <v>121</v>
      </c>
      <c r="C177" s="71" t="s">
        <v>59</v>
      </c>
      <c r="D177" s="71" t="s">
        <v>376</v>
      </c>
      <c r="E177" s="71" t="s">
        <v>125</v>
      </c>
      <c r="F177" s="76">
        <v>608729</v>
      </c>
      <c r="G177" s="76">
        <v>608729</v>
      </c>
      <c r="H177" s="76">
        <v>608729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608729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76">
        <v>0</v>
      </c>
      <c r="AD177" s="76">
        <v>0</v>
      </c>
      <c r="AE177" s="76">
        <v>0</v>
      </c>
      <c r="AF177" s="76">
        <v>0</v>
      </c>
      <c r="AG177" s="76">
        <v>0</v>
      </c>
      <c r="AH177" s="76">
        <v>0</v>
      </c>
      <c r="AI177" s="76">
        <v>0</v>
      </c>
      <c r="AJ177" s="76">
        <v>0</v>
      </c>
      <c r="AK177" s="76">
        <v>0</v>
      </c>
      <c r="AL177" s="76">
        <v>0</v>
      </c>
      <c r="AM177" s="76">
        <v>0</v>
      </c>
      <c r="AN177" s="76">
        <v>0</v>
      </c>
      <c r="AO177" s="76">
        <v>0</v>
      </c>
      <c r="AP177" s="76">
        <v>0</v>
      </c>
      <c r="AQ177" s="76">
        <v>0</v>
      </c>
      <c r="AR177" s="76">
        <v>0</v>
      </c>
      <c r="AS177" s="76">
        <v>0</v>
      </c>
      <c r="AT177" s="76">
        <v>0</v>
      </c>
      <c r="AU177" s="76">
        <v>0</v>
      </c>
      <c r="AV177" s="76">
        <v>0</v>
      </c>
      <c r="AW177" s="76">
        <v>0</v>
      </c>
      <c r="AX177" s="76">
        <v>0</v>
      </c>
      <c r="AY177" s="76">
        <v>0</v>
      </c>
      <c r="AZ177" s="76">
        <v>0</v>
      </c>
      <c r="BA177" s="76">
        <v>0</v>
      </c>
      <c r="BB177" s="76">
        <v>0</v>
      </c>
      <c r="BC177" s="76">
        <v>0</v>
      </c>
      <c r="BD177" s="76">
        <v>0</v>
      </c>
      <c r="BE177" s="76">
        <v>0</v>
      </c>
      <c r="BF177" s="76">
        <v>0</v>
      </c>
      <c r="BG177" s="76">
        <v>0</v>
      </c>
      <c r="BH177" s="76">
        <v>0</v>
      </c>
      <c r="BI177" s="76">
        <v>0</v>
      </c>
    </row>
    <row r="178" ht="21.75" customHeight="1" spans="1:61">
      <c r="A178" s="71" t="s">
        <v>114</v>
      </c>
      <c r="B178" s="71" t="s">
        <v>121</v>
      </c>
      <c r="C178" s="71" t="s">
        <v>79</v>
      </c>
      <c r="D178" s="71" t="s">
        <v>376</v>
      </c>
      <c r="E178" s="71" t="s">
        <v>126</v>
      </c>
      <c r="F178" s="76">
        <v>406084</v>
      </c>
      <c r="G178" s="76">
        <v>406084</v>
      </c>
      <c r="H178" s="76">
        <v>406084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383474</v>
      </c>
      <c r="U178" s="76">
        <v>22610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6">
        <v>0</v>
      </c>
      <c r="AE178" s="76">
        <v>0</v>
      </c>
      <c r="AF178" s="76">
        <v>0</v>
      </c>
      <c r="AG178" s="76">
        <v>0</v>
      </c>
      <c r="AH178" s="76">
        <v>0</v>
      </c>
      <c r="AI178" s="76">
        <v>0</v>
      </c>
      <c r="AJ178" s="76">
        <v>0</v>
      </c>
      <c r="AK178" s="76">
        <v>0</v>
      </c>
      <c r="AL178" s="76">
        <v>0</v>
      </c>
      <c r="AM178" s="76">
        <v>0</v>
      </c>
      <c r="AN178" s="76">
        <v>0</v>
      </c>
      <c r="AO178" s="76">
        <v>0</v>
      </c>
      <c r="AP178" s="76">
        <v>0</v>
      </c>
      <c r="AQ178" s="76">
        <v>0</v>
      </c>
      <c r="AR178" s="76">
        <v>0</v>
      </c>
      <c r="AS178" s="76">
        <v>0</v>
      </c>
      <c r="AT178" s="76">
        <v>0</v>
      </c>
      <c r="AU178" s="76">
        <v>0</v>
      </c>
      <c r="AV178" s="76">
        <v>0</v>
      </c>
      <c r="AW178" s="76">
        <v>0</v>
      </c>
      <c r="AX178" s="76">
        <v>0</v>
      </c>
      <c r="AY178" s="76">
        <v>0</v>
      </c>
      <c r="AZ178" s="76">
        <v>0</v>
      </c>
      <c r="BA178" s="76">
        <v>0</v>
      </c>
      <c r="BB178" s="76">
        <v>0</v>
      </c>
      <c r="BC178" s="76">
        <v>0</v>
      </c>
      <c r="BD178" s="76">
        <v>0</v>
      </c>
      <c r="BE178" s="76">
        <v>0</v>
      </c>
      <c r="BF178" s="76">
        <v>0</v>
      </c>
      <c r="BG178" s="76">
        <v>0</v>
      </c>
      <c r="BH178" s="76">
        <v>0</v>
      </c>
      <c r="BI178" s="76">
        <v>0</v>
      </c>
    </row>
    <row r="179" ht="21.75" customHeight="1" spans="1:61">
      <c r="A179" s="71" t="s">
        <v>127</v>
      </c>
      <c r="B179" s="71" t="s">
        <v>59</v>
      </c>
      <c r="C179" s="71" t="s">
        <v>52</v>
      </c>
      <c r="D179" s="71" t="s">
        <v>376</v>
      </c>
      <c r="E179" s="71" t="s">
        <v>130</v>
      </c>
      <c r="F179" s="76">
        <v>804431</v>
      </c>
      <c r="G179" s="76">
        <v>804431</v>
      </c>
      <c r="H179" s="76">
        <v>804431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804431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76">
        <v>0</v>
      </c>
      <c r="AG179" s="76">
        <v>0</v>
      </c>
      <c r="AH179" s="76">
        <v>0</v>
      </c>
      <c r="AI179" s="76">
        <v>0</v>
      </c>
      <c r="AJ179" s="76">
        <v>0</v>
      </c>
      <c r="AK179" s="76">
        <v>0</v>
      </c>
      <c r="AL179" s="76">
        <v>0</v>
      </c>
      <c r="AM179" s="76">
        <v>0</v>
      </c>
      <c r="AN179" s="76">
        <v>0</v>
      </c>
      <c r="AO179" s="76">
        <v>0</v>
      </c>
      <c r="AP179" s="76">
        <v>0</v>
      </c>
      <c r="AQ179" s="76">
        <v>0</v>
      </c>
      <c r="AR179" s="76">
        <v>0</v>
      </c>
      <c r="AS179" s="76">
        <v>0</v>
      </c>
      <c r="AT179" s="76">
        <v>0</v>
      </c>
      <c r="AU179" s="76">
        <v>0</v>
      </c>
      <c r="AV179" s="76">
        <v>0</v>
      </c>
      <c r="AW179" s="76">
        <v>0</v>
      </c>
      <c r="AX179" s="76">
        <v>0</v>
      </c>
      <c r="AY179" s="76">
        <v>0</v>
      </c>
      <c r="AZ179" s="76">
        <v>0</v>
      </c>
      <c r="BA179" s="76">
        <v>0</v>
      </c>
      <c r="BB179" s="76">
        <v>0</v>
      </c>
      <c r="BC179" s="76">
        <v>0</v>
      </c>
      <c r="BD179" s="76">
        <v>0</v>
      </c>
      <c r="BE179" s="76">
        <v>0</v>
      </c>
      <c r="BF179" s="76">
        <v>0</v>
      </c>
      <c r="BG179" s="76">
        <v>0</v>
      </c>
      <c r="BH179" s="76">
        <v>0</v>
      </c>
      <c r="BI179" s="76">
        <v>0</v>
      </c>
    </row>
    <row r="180" ht="21.75" customHeight="1" spans="1:61">
      <c r="A180" s="71"/>
      <c r="B180" s="71"/>
      <c r="C180" s="71"/>
      <c r="D180" s="71" t="s">
        <v>271</v>
      </c>
      <c r="E180" s="71" t="s">
        <v>377</v>
      </c>
      <c r="F180" s="76">
        <v>42100533</v>
      </c>
      <c r="G180" s="76">
        <v>42100533</v>
      </c>
      <c r="H180" s="76">
        <v>38393326</v>
      </c>
      <c r="I180" s="76">
        <v>12613728</v>
      </c>
      <c r="J180" s="76">
        <v>611652</v>
      </c>
      <c r="K180" s="76">
        <v>469770</v>
      </c>
      <c r="L180" s="76">
        <v>572484</v>
      </c>
      <c r="M180" s="76">
        <v>4457760</v>
      </c>
      <c r="N180" s="76">
        <v>0</v>
      </c>
      <c r="O180" s="76">
        <v>2016750</v>
      </c>
      <c r="P180" s="76">
        <v>2016750</v>
      </c>
      <c r="Q180" s="76">
        <v>5975297</v>
      </c>
      <c r="R180" s="76">
        <v>3072108</v>
      </c>
      <c r="S180" s="76">
        <v>1863078</v>
      </c>
      <c r="T180" s="76">
        <v>1178050</v>
      </c>
      <c r="U180" s="76">
        <v>65450</v>
      </c>
      <c r="V180" s="76">
        <v>134405</v>
      </c>
      <c r="W180" s="76">
        <v>76803</v>
      </c>
      <c r="X180" s="76">
        <v>0</v>
      </c>
      <c r="Y180" s="76">
        <v>2304081</v>
      </c>
      <c r="Z180" s="76">
        <v>965160</v>
      </c>
      <c r="AA180" s="76">
        <v>3707207</v>
      </c>
      <c r="AB180" s="76">
        <v>708692</v>
      </c>
      <c r="AC180" s="76">
        <v>523864</v>
      </c>
      <c r="AD180" s="76">
        <v>12971</v>
      </c>
      <c r="AE180" s="76">
        <v>48665</v>
      </c>
      <c r="AF180" s="76">
        <v>11060</v>
      </c>
      <c r="AG180" s="76">
        <v>14802</v>
      </c>
      <c r="AH180" s="76">
        <v>48665</v>
      </c>
      <c r="AI180" s="76">
        <v>48665</v>
      </c>
      <c r="AJ180" s="76">
        <v>2998515</v>
      </c>
      <c r="AK180" s="76">
        <v>338112</v>
      </c>
      <c r="AL180" s="76">
        <v>93800</v>
      </c>
      <c r="AM180" s="76">
        <v>691645</v>
      </c>
      <c r="AN180" s="76">
        <v>248710</v>
      </c>
      <c r="AO180" s="76">
        <v>242958</v>
      </c>
      <c r="AP180" s="76">
        <v>691645</v>
      </c>
      <c r="AQ180" s="76">
        <v>691645</v>
      </c>
      <c r="AR180" s="76">
        <v>0</v>
      </c>
      <c r="AS180" s="76">
        <v>0</v>
      </c>
      <c r="AT180" s="76">
        <v>0</v>
      </c>
      <c r="AU180" s="76">
        <v>0</v>
      </c>
      <c r="AV180" s="76">
        <v>0</v>
      </c>
      <c r="AW180" s="76">
        <v>0</v>
      </c>
      <c r="AX180" s="76">
        <v>0</v>
      </c>
      <c r="AY180" s="76">
        <v>0</v>
      </c>
      <c r="AZ180" s="76">
        <v>0</v>
      </c>
      <c r="BA180" s="76">
        <v>0</v>
      </c>
      <c r="BB180" s="76">
        <v>0</v>
      </c>
      <c r="BC180" s="76">
        <v>0</v>
      </c>
      <c r="BD180" s="76">
        <v>0</v>
      </c>
      <c r="BE180" s="76">
        <v>0</v>
      </c>
      <c r="BF180" s="76">
        <v>0</v>
      </c>
      <c r="BG180" s="76">
        <v>0</v>
      </c>
      <c r="BH180" s="76">
        <v>0</v>
      </c>
      <c r="BI180" s="76">
        <v>0</v>
      </c>
    </row>
    <row r="181" ht="21.75" customHeight="1" spans="1:61">
      <c r="A181" s="71" t="s">
        <v>50</v>
      </c>
      <c r="B181" s="71" t="s">
        <v>79</v>
      </c>
      <c r="C181" s="71" t="s">
        <v>59</v>
      </c>
      <c r="D181" s="71" t="s">
        <v>378</v>
      </c>
      <c r="E181" s="71" t="s">
        <v>100</v>
      </c>
      <c r="F181" s="76">
        <v>29699351</v>
      </c>
      <c r="G181" s="76">
        <v>29699351</v>
      </c>
      <c r="H181" s="76">
        <v>29699351</v>
      </c>
      <c r="I181" s="76">
        <v>12613728</v>
      </c>
      <c r="J181" s="76">
        <v>611652</v>
      </c>
      <c r="K181" s="76">
        <v>469770</v>
      </c>
      <c r="L181" s="76">
        <v>572484</v>
      </c>
      <c r="M181" s="76">
        <v>4457760</v>
      </c>
      <c r="N181" s="76">
        <v>0</v>
      </c>
      <c r="O181" s="76">
        <v>2016750</v>
      </c>
      <c r="P181" s="76">
        <v>2016750</v>
      </c>
      <c r="Q181" s="76">
        <v>5975297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965160</v>
      </c>
      <c r="AA181" s="76">
        <v>0</v>
      </c>
      <c r="AB181" s="76">
        <v>0</v>
      </c>
      <c r="AC181" s="76">
        <v>0</v>
      </c>
      <c r="AD181" s="76">
        <v>0</v>
      </c>
      <c r="AE181" s="76">
        <v>0</v>
      </c>
      <c r="AF181" s="76">
        <v>0</v>
      </c>
      <c r="AG181" s="76">
        <v>0</v>
      </c>
      <c r="AH181" s="76">
        <v>0</v>
      </c>
      <c r="AI181" s="76">
        <v>0</v>
      </c>
      <c r="AJ181" s="76">
        <v>0</v>
      </c>
      <c r="AK181" s="76">
        <v>0</v>
      </c>
      <c r="AL181" s="76">
        <v>0</v>
      </c>
      <c r="AM181" s="76">
        <v>0</v>
      </c>
      <c r="AN181" s="76">
        <v>0</v>
      </c>
      <c r="AO181" s="76">
        <v>0</v>
      </c>
      <c r="AP181" s="76">
        <v>0</v>
      </c>
      <c r="AQ181" s="76">
        <v>0</v>
      </c>
      <c r="AR181" s="76">
        <v>0</v>
      </c>
      <c r="AS181" s="76">
        <v>0</v>
      </c>
      <c r="AT181" s="76">
        <v>0</v>
      </c>
      <c r="AU181" s="76">
        <v>0</v>
      </c>
      <c r="AV181" s="76">
        <v>0</v>
      </c>
      <c r="AW181" s="76">
        <v>0</v>
      </c>
      <c r="AX181" s="76">
        <v>0</v>
      </c>
      <c r="AY181" s="76">
        <v>0</v>
      </c>
      <c r="AZ181" s="76">
        <v>0</v>
      </c>
      <c r="BA181" s="76">
        <v>0</v>
      </c>
      <c r="BB181" s="76">
        <v>0</v>
      </c>
      <c r="BC181" s="76">
        <v>0</v>
      </c>
      <c r="BD181" s="76">
        <v>0</v>
      </c>
      <c r="BE181" s="76">
        <v>0</v>
      </c>
      <c r="BF181" s="76">
        <v>0</v>
      </c>
      <c r="BG181" s="76">
        <v>0</v>
      </c>
      <c r="BH181" s="76">
        <v>0</v>
      </c>
      <c r="BI181" s="76">
        <v>0</v>
      </c>
    </row>
    <row r="182" ht="21.75" customHeight="1" spans="1:61">
      <c r="A182" s="71" t="s">
        <v>103</v>
      </c>
      <c r="B182" s="71" t="s">
        <v>95</v>
      </c>
      <c r="C182" s="71" t="s">
        <v>59</v>
      </c>
      <c r="D182" s="71" t="s">
        <v>378</v>
      </c>
      <c r="E182" s="71" t="s">
        <v>108</v>
      </c>
      <c r="F182" s="76">
        <v>3707207</v>
      </c>
      <c r="G182" s="76">
        <v>3707207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3707207</v>
      </c>
      <c r="AB182" s="76">
        <v>708692</v>
      </c>
      <c r="AC182" s="76">
        <v>523864</v>
      </c>
      <c r="AD182" s="76">
        <v>12971</v>
      </c>
      <c r="AE182" s="76">
        <v>48665</v>
      </c>
      <c r="AF182" s="76">
        <v>11060</v>
      </c>
      <c r="AG182" s="76">
        <v>14802</v>
      </c>
      <c r="AH182" s="76">
        <v>48665</v>
      </c>
      <c r="AI182" s="76">
        <v>48665</v>
      </c>
      <c r="AJ182" s="76">
        <v>2998515</v>
      </c>
      <c r="AK182" s="76">
        <v>338112</v>
      </c>
      <c r="AL182" s="76">
        <v>93800</v>
      </c>
      <c r="AM182" s="76">
        <v>691645</v>
      </c>
      <c r="AN182" s="76">
        <v>248710</v>
      </c>
      <c r="AO182" s="76">
        <v>242958</v>
      </c>
      <c r="AP182" s="76">
        <v>691645</v>
      </c>
      <c r="AQ182" s="76">
        <v>691645</v>
      </c>
      <c r="AR182" s="76">
        <v>0</v>
      </c>
      <c r="AS182" s="76">
        <v>0</v>
      </c>
      <c r="AT182" s="76">
        <v>0</v>
      </c>
      <c r="AU182" s="76">
        <v>0</v>
      </c>
      <c r="AV182" s="76">
        <v>0</v>
      </c>
      <c r="AW182" s="76">
        <v>0</v>
      </c>
      <c r="AX182" s="76">
        <v>0</v>
      </c>
      <c r="AY182" s="76">
        <v>0</v>
      </c>
      <c r="AZ182" s="76">
        <v>0</v>
      </c>
      <c r="BA182" s="76">
        <v>0</v>
      </c>
      <c r="BB182" s="76">
        <v>0</v>
      </c>
      <c r="BC182" s="76">
        <v>0</v>
      </c>
      <c r="BD182" s="76">
        <v>0</v>
      </c>
      <c r="BE182" s="76">
        <v>0</v>
      </c>
      <c r="BF182" s="76">
        <v>0</v>
      </c>
      <c r="BG182" s="76">
        <v>0</v>
      </c>
      <c r="BH182" s="76">
        <v>0</v>
      </c>
      <c r="BI182" s="76">
        <v>0</v>
      </c>
    </row>
    <row r="183" ht="21.75" customHeight="1" spans="1:61">
      <c r="A183" s="71" t="s">
        <v>103</v>
      </c>
      <c r="B183" s="71" t="s">
        <v>95</v>
      </c>
      <c r="C183" s="71" t="s">
        <v>95</v>
      </c>
      <c r="D183" s="71" t="s">
        <v>378</v>
      </c>
      <c r="E183" s="71" t="s">
        <v>109</v>
      </c>
      <c r="F183" s="76">
        <v>3072108</v>
      </c>
      <c r="G183" s="76">
        <v>3072108</v>
      </c>
      <c r="H183" s="76">
        <v>3072108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3072108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0</v>
      </c>
      <c r="AI183" s="76">
        <v>0</v>
      </c>
      <c r="AJ183" s="76">
        <v>0</v>
      </c>
      <c r="AK183" s="76">
        <v>0</v>
      </c>
      <c r="AL183" s="76">
        <v>0</v>
      </c>
      <c r="AM183" s="76">
        <v>0</v>
      </c>
      <c r="AN183" s="76">
        <v>0</v>
      </c>
      <c r="AO183" s="76">
        <v>0</v>
      </c>
      <c r="AP183" s="76">
        <v>0</v>
      </c>
      <c r="AQ183" s="76">
        <v>0</v>
      </c>
      <c r="AR183" s="76">
        <v>0</v>
      </c>
      <c r="AS183" s="76">
        <v>0</v>
      </c>
      <c r="AT183" s="76">
        <v>0</v>
      </c>
      <c r="AU183" s="76">
        <v>0</v>
      </c>
      <c r="AV183" s="76">
        <v>0</v>
      </c>
      <c r="AW183" s="76">
        <v>0</v>
      </c>
      <c r="AX183" s="76">
        <v>0</v>
      </c>
      <c r="AY183" s="76">
        <v>0</v>
      </c>
      <c r="AZ183" s="76">
        <v>0</v>
      </c>
      <c r="BA183" s="76">
        <v>0</v>
      </c>
      <c r="BB183" s="76">
        <v>0</v>
      </c>
      <c r="BC183" s="76">
        <v>0</v>
      </c>
      <c r="BD183" s="76">
        <v>0</v>
      </c>
      <c r="BE183" s="76">
        <v>0</v>
      </c>
      <c r="BF183" s="76">
        <v>0</v>
      </c>
      <c r="BG183" s="76">
        <v>0</v>
      </c>
      <c r="BH183" s="76">
        <v>0</v>
      </c>
      <c r="BI183" s="76">
        <v>0</v>
      </c>
    </row>
    <row r="184" ht="21.75" customHeight="1" spans="1:61">
      <c r="A184" s="71" t="s">
        <v>103</v>
      </c>
      <c r="B184" s="71" t="s">
        <v>110</v>
      </c>
      <c r="C184" s="71" t="s">
        <v>110</v>
      </c>
      <c r="D184" s="71" t="s">
        <v>378</v>
      </c>
      <c r="E184" s="71" t="s">
        <v>112</v>
      </c>
      <c r="F184" s="76">
        <v>211208</v>
      </c>
      <c r="G184" s="76">
        <v>211208</v>
      </c>
      <c r="H184" s="76">
        <v>211208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134405</v>
      </c>
      <c r="W184" s="76">
        <v>76803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  <c r="AC184" s="76">
        <v>0</v>
      </c>
      <c r="AD184" s="76">
        <v>0</v>
      </c>
      <c r="AE184" s="76">
        <v>0</v>
      </c>
      <c r="AF184" s="76">
        <v>0</v>
      </c>
      <c r="AG184" s="76">
        <v>0</v>
      </c>
      <c r="AH184" s="76">
        <v>0</v>
      </c>
      <c r="AI184" s="76">
        <v>0</v>
      </c>
      <c r="AJ184" s="76">
        <v>0</v>
      </c>
      <c r="AK184" s="76">
        <v>0</v>
      </c>
      <c r="AL184" s="76">
        <v>0</v>
      </c>
      <c r="AM184" s="76">
        <v>0</v>
      </c>
      <c r="AN184" s="76">
        <v>0</v>
      </c>
      <c r="AO184" s="76">
        <v>0</v>
      </c>
      <c r="AP184" s="76">
        <v>0</v>
      </c>
      <c r="AQ184" s="76">
        <v>0</v>
      </c>
      <c r="AR184" s="76">
        <v>0</v>
      </c>
      <c r="AS184" s="76">
        <v>0</v>
      </c>
      <c r="AT184" s="76">
        <v>0</v>
      </c>
      <c r="AU184" s="76">
        <v>0</v>
      </c>
      <c r="AV184" s="76">
        <v>0</v>
      </c>
      <c r="AW184" s="76">
        <v>0</v>
      </c>
      <c r="AX184" s="76">
        <v>0</v>
      </c>
      <c r="AY184" s="76">
        <v>0</v>
      </c>
      <c r="AZ184" s="76">
        <v>0</v>
      </c>
      <c r="BA184" s="76">
        <v>0</v>
      </c>
      <c r="BB184" s="76">
        <v>0</v>
      </c>
      <c r="BC184" s="76">
        <v>0</v>
      </c>
      <c r="BD184" s="76">
        <v>0</v>
      </c>
      <c r="BE184" s="76">
        <v>0</v>
      </c>
      <c r="BF184" s="76">
        <v>0</v>
      </c>
      <c r="BG184" s="76">
        <v>0</v>
      </c>
      <c r="BH184" s="76">
        <v>0</v>
      </c>
      <c r="BI184" s="76">
        <v>0</v>
      </c>
    </row>
    <row r="185" ht="21.75" customHeight="1" spans="1:61">
      <c r="A185" s="71" t="s">
        <v>114</v>
      </c>
      <c r="B185" s="71" t="s">
        <v>121</v>
      </c>
      <c r="C185" s="71" t="s">
        <v>59</v>
      </c>
      <c r="D185" s="71" t="s">
        <v>378</v>
      </c>
      <c r="E185" s="71" t="s">
        <v>125</v>
      </c>
      <c r="F185" s="76">
        <v>1863078</v>
      </c>
      <c r="G185" s="76">
        <v>1863078</v>
      </c>
      <c r="H185" s="76">
        <v>1863078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1863078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76">
        <v>0</v>
      </c>
      <c r="AD185" s="76">
        <v>0</v>
      </c>
      <c r="AE185" s="76">
        <v>0</v>
      </c>
      <c r="AF185" s="76">
        <v>0</v>
      </c>
      <c r="AG185" s="76">
        <v>0</v>
      </c>
      <c r="AH185" s="76">
        <v>0</v>
      </c>
      <c r="AI185" s="76">
        <v>0</v>
      </c>
      <c r="AJ185" s="76">
        <v>0</v>
      </c>
      <c r="AK185" s="76">
        <v>0</v>
      </c>
      <c r="AL185" s="76">
        <v>0</v>
      </c>
      <c r="AM185" s="76">
        <v>0</v>
      </c>
      <c r="AN185" s="76">
        <v>0</v>
      </c>
      <c r="AO185" s="76">
        <v>0</v>
      </c>
      <c r="AP185" s="76">
        <v>0</v>
      </c>
      <c r="AQ185" s="76">
        <v>0</v>
      </c>
      <c r="AR185" s="76">
        <v>0</v>
      </c>
      <c r="AS185" s="76">
        <v>0</v>
      </c>
      <c r="AT185" s="76">
        <v>0</v>
      </c>
      <c r="AU185" s="76">
        <v>0</v>
      </c>
      <c r="AV185" s="76">
        <v>0</v>
      </c>
      <c r="AW185" s="76">
        <v>0</v>
      </c>
      <c r="AX185" s="76">
        <v>0</v>
      </c>
      <c r="AY185" s="76">
        <v>0</v>
      </c>
      <c r="AZ185" s="76">
        <v>0</v>
      </c>
      <c r="BA185" s="76">
        <v>0</v>
      </c>
      <c r="BB185" s="76">
        <v>0</v>
      </c>
      <c r="BC185" s="76">
        <v>0</v>
      </c>
      <c r="BD185" s="76">
        <v>0</v>
      </c>
      <c r="BE185" s="76">
        <v>0</v>
      </c>
      <c r="BF185" s="76">
        <v>0</v>
      </c>
      <c r="BG185" s="76">
        <v>0</v>
      </c>
      <c r="BH185" s="76">
        <v>0</v>
      </c>
      <c r="BI185" s="76">
        <v>0</v>
      </c>
    </row>
    <row r="186" ht="21.75" customHeight="1" spans="1:61">
      <c r="A186" s="71" t="s">
        <v>114</v>
      </c>
      <c r="B186" s="71" t="s">
        <v>121</v>
      </c>
      <c r="C186" s="71" t="s">
        <v>79</v>
      </c>
      <c r="D186" s="71" t="s">
        <v>378</v>
      </c>
      <c r="E186" s="71" t="s">
        <v>126</v>
      </c>
      <c r="F186" s="76">
        <v>1243500</v>
      </c>
      <c r="G186" s="76">
        <v>1243500</v>
      </c>
      <c r="H186" s="76">
        <v>1243500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1178050</v>
      </c>
      <c r="U186" s="76">
        <v>65450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76">
        <v>0</v>
      </c>
      <c r="AD186" s="76">
        <v>0</v>
      </c>
      <c r="AE186" s="76">
        <v>0</v>
      </c>
      <c r="AF186" s="76">
        <v>0</v>
      </c>
      <c r="AG186" s="76">
        <v>0</v>
      </c>
      <c r="AH186" s="76">
        <v>0</v>
      </c>
      <c r="AI186" s="76">
        <v>0</v>
      </c>
      <c r="AJ186" s="76">
        <v>0</v>
      </c>
      <c r="AK186" s="76">
        <v>0</v>
      </c>
      <c r="AL186" s="76">
        <v>0</v>
      </c>
      <c r="AM186" s="76">
        <v>0</v>
      </c>
      <c r="AN186" s="76">
        <v>0</v>
      </c>
      <c r="AO186" s="76">
        <v>0</v>
      </c>
      <c r="AP186" s="76">
        <v>0</v>
      </c>
      <c r="AQ186" s="76">
        <v>0</v>
      </c>
      <c r="AR186" s="76">
        <v>0</v>
      </c>
      <c r="AS186" s="76">
        <v>0</v>
      </c>
      <c r="AT186" s="76">
        <v>0</v>
      </c>
      <c r="AU186" s="76">
        <v>0</v>
      </c>
      <c r="AV186" s="76">
        <v>0</v>
      </c>
      <c r="AW186" s="76">
        <v>0</v>
      </c>
      <c r="AX186" s="76">
        <v>0</v>
      </c>
      <c r="AY186" s="76">
        <v>0</v>
      </c>
      <c r="AZ186" s="76">
        <v>0</v>
      </c>
      <c r="BA186" s="76">
        <v>0</v>
      </c>
      <c r="BB186" s="76">
        <v>0</v>
      </c>
      <c r="BC186" s="76">
        <v>0</v>
      </c>
      <c r="BD186" s="76">
        <v>0</v>
      </c>
      <c r="BE186" s="76">
        <v>0</v>
      </c>
      <c r="BF186" s="76">
        <v>0</v>
      </c>
      <c r="BG186" s="76">
        <v>0</v>
      </c>
      <c r="BH186" s="76">
        <v>0</v>
      </c>
      <c r="BI186" s="76">
        <v>0</v>
      </c>
    </row>
    <row r="187" ht="21.75" customHeight="1" spans="1:61">
      <c r="A187" s="71" t="s">
        <v>127</v>
      </c>
      <c r="B187" s="71" t="s">
        <v>59</v>
      </c>
      <c r="C187" s="71" t="s">
        <v>52</v>
      </c>
      <c r="D187" s="71" t="s">
        <v>378</v>
      </c>
      <c r="E187" s="71" t="s">
        <v>130</v>
      </c>
      <c r="F187" s="76">
        <v>2304081</v>
      </c>
      <c r="G187" s="76">
        <v>2304081</v>
      </c>
      <c r="H187" s="76">
        <v>2304081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2304081</v>
      </c>
      <c r="Z187" s="76">
        <v>0</v>
      </c>
      <c r="AA187" s="76">
        <v>0</v>
      </c>
      <c r="AB187" s="76">
        <v>0</v>
      </c>
      <c r="AC187" s="76">
        <v>0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0</v>
      </c>
      <c r="AJ187" s="76">
        <v>0</v>
      </c>
      <c r="AK187" s="76">
        <v>0</v>
      </c>
      <c r="AL187" s="76">
        <v>0</v>
      </c>
      <c r="AM187" s="76">
        <v>0</v>
      </c>
      <c r="AN187" s="76">
        <v>0</v>
      </c>
      <c r="AO187" s="76">
        <v>0</v>
      </c>
      <c r="AP187" s="76">
        <v>0</v>
      </c>
      <c r="AQ187" s="76">
        <v>0</v>
      </c>
      <c r="AR187" s="76">
        <v>0</v>
      </c>
      <c r="AS187" s="76">
        <v>0</v>
      </c>
      <c r="AT187" s="76">
        <v>0</v>
      </c>
      <c r="AU187" s="76">
        <v>0</v>
      </c>
      <c r="AV187" s="76">
        <v>0</v>
      </c>
      <c r="AW187" s="76">
        <v>0</v>
      </c>
      <c r="AX187" s="76">
        <v>0</v>
      </c>
      <c r="AY187" s="76">
        <v>0</v>
      </c>
      <c r="AZ187" s="76">
        <v>0</v>
      </c>
      <c r="BA187" s="76">
        <v>0</v>
      </c>
      <c r="BB187" s="76">
        <v>0</v>
      </c>
      <c r="BC187" s="76">
        <v>0</v>
      </c>
      <c r="BD187" s="76">
        <v>0</v>
      </c>
      <c r="BE187" s="76">
        <v>0</v>
      </c>
      <c r="BF187" s="76">
        <v>0</v>
      </c>
      <c r="BG187" s="76">
        <v>0</v>
      </c>
      <c r="BH187" s="76">
        <v>0</v>
      </c>
      <c r="BI187" s="76">
        <v>0</v>
      </c>
    </row>
    <row r="188" ht="21.75" customHeight="1" spans="1:61">
      <c r="A188" s="71"/>
      <c r="B188" s="71"/>
      <c r="C188" s="71"/>
      <c r="D188" s="71" t="s">
        <v>273</v>
      </c>
      <c r="E188" s="71" t="s">
        <v>379</v>
      </c>
      <c r="F188" s="76">
        <v>16608867</v>
      </c>
      <c r="G188" s="76">
        <v>16608867</v>
      </c>
      <c r="H188" s="76">
        <v>15740115</v>
      </c>
      <c r="I188" s="76">
        <v>4972632</v>
      </c>
      <c r="J188" s="76">
        <v>467160</v>
      </c>
      <c r="K188" s="76">
        <v>198940</v>
      </c>
      <c r="L188" s="76">
        <v>498204</v>
      </c>
      <c r="M188" s="76">
        <v>1953600</v>
      </c>
      <c r="N188" s="76">
        <v>0</v>
      </c>
      <c r="O188" s="76">
        <v>870019</v>
      </c>
      <c r="P188" s="76">
        <v>870019</v>
      </c>
      <c r="Q188" s="76">
        <v>2548629</v>
      </c>
      <c r="R188" s="76">
        <v>1278147</v>
      </c>
      <c r="S188" s="76">
        <v>519247</v>
      </c>
      <c r="T188" s="76">
        <v>366015</v>
      </c>
      <c r="U188" s="76">
        <v>21420</v>
      </c>
      <c r="V188" s="76">
        <v>55919</v>
      </c>
      <c r="W188" s="76">
        <v>31954</v>
      </c>
      <c r="X188" s="76">
        <v>0</v>
      </c>
      <c r="Y188" s="76">
        <v>958610</v>
      </c>
      <c r="Z188" s="76">
        <v>129600</v>
      </c>
      <c r="AA188" s="76">
        <v>402831</v>
      </c>
      <c r="AB188" s="76">
        <v>0</v>
      </c>
      <c r="AC188" s="76">
        <v>0</v>
      </c>
      <c r="AD188" s="76">
        <v>0</v>
      </c>
      <c r="AE188" s="76">
        <v>0</v>
      </c>
      <c r="AF188" s="76">
        <v>0</v>
      </c>
      <c r="AG188" s="76">
        <v>0</v>
      </c>
      <c r="AH188" s="76">
        <v>0</v>
      </c>
      <c r="AI188" s="76">
        <v>0</v>
      </c>
      <c r="AJ188" s="76">
        <v>402831</v>
      </c>
      <c r="AK188" s="76">
        <v>49464</v>
      </c>
      <c r="AL188" s="76">
        <v>11400</v>
      </c>
      <c r="AM188" s="76">
        <v>84853</v>
      </c>
      <c r="AN188" s="76">
        <v>29400</v>
      </c>
      <c r="AO188" s="76">
        <v>58008</v>
      </c>
      <c r="AP188" s="76">
        <v>84853</v>
      </c>
      <c r="AQ188" s="76">
        <v>84853</v>
      </c>
      <c r="AR188" s="76">
        <v>0</v>
      </c>
      <c r="AS188" s="76">
        <v>0</v>
      </c>
      <c r="AT188" s="76">
        <v>0</v>
      </c>
      <c r="AU188" s="76">
        <v>0</v>
      </c>
      <c r="AV188" s="76">
        <v>0</v>
      </c>
      <c r="AW188" s="76">
        <v>0</v>
      </c>
      <c r="AX188" s="76">
        <v>0</v>
      </c>
      <c r="AY188" s="76">
        <v>0</v>
      </c>
      <c r="AZ188" s="76">
        <v>465921</v>
      </c>
      <c r="BA188" s="76">
        <v>181837</v>
      </c>
      <c r="BB188" s="76">
        <v>0</v>
      </c>
      <c r="BC188" s="76">
        <v>159768</v>
      </c>
      <c r="BD188" s="76">
        <v>124316</v>
      </c>
      <c r="BE188" s="76">
        <v>0</v>
      </c>
      <c r="BF188" s="76">
        <v>0</v>
      </c>
      <c r="BG188" s="76">
        <v>0</v>
      </c>
      <c r="BH188" s="76">
        <v>0</v>
      </c>
      <c r="BI188" s="76">
        <v>0</v>
      </c>
    </row>
    <row r="189" ht="21.75" customHeight="1" spans="1:61">
      <c r="A189" s="71" t="s">
        <v>50</v>
      </c>
      <c r="B189" s="71" t="s">
        <v>59</v>
      </c>
      <c r="C189" s="71" t="s">
        <v>79</v>
      </c>
      <c r="D189" s="71" t="s">
        <v>380</v>
      </c>
      <c r="E189" s="71" t="s">
        <v>80</v>
      </c>
      <c r="F189" s="76">
        <v>12974724</v>
      </c>
      <c r="G189" s="76">
        <v>12974724</v>
      </c>
      <c r="H189" s="76">
        <v>12508803</v>
      </c>
      <c r="I189" s="76">
        <v>4972632</v>
      </c>
      <c r="J189" s="76">
        <v>467160</v>
      </c>
      <c r="K189" s="76">
        <v>198940</v>
      </c>
      <c r="L189" s="76">
        <v>498204</v>
      </c>
      <c r="M189" s="76">
        <v>1953600</v>
      </c>
      <c r="N189" s="76">
        <v>0</v>
      </c>
      <c r="O189" s="76">
        <v>870019</v>
      </c>
      <c r="P189" s="76">
        <v>870019</v>
      </c>
      <c r="Q189" s="76">
        <v>2548629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129600</v>
      </c>
      <c r="AA189" s="76">
        <v>0</v>
      </c>
      <c r="AB189" s="76">
        <v>0</v>
      </c>
      <c r="AC189" s="76">
        <v>0</v>
      </c>
      <c r="AD189" s="76">
        <v>0</v>
      </c>
      <c r="AE189" s="76">
        <v>0</v>
      </c>
      <c r="AF189" s="76">
        <v>0</v>
      </c>
      <c r="AG189" s="76">
        <v>0</v>
      </c>
      <c r="AH189" s="76">
        <v>0</v>
      </c>
      <c r="AI189" s="76">
        <v>0</v>
      </c>
      <c r="AJ189" s="76">
        <v>0</v>
      </c>
      <c r="AK189" s="76">
        <v>0</v>
      </c>
      <c r="AL189" s="76">
        <v>0</v>
      </c>
      <c r="AM189" s="76">
        <v>0</v>
      </c>
      <c r="AN189" s="76">
        <v>0</v>
      </c>
      <c r="AO189" s="76">
        <v>0</v>
      </c>
      <c r="AP189" s="76">
        <v>0</v>
      </c>
      <c r="AQ189" s="76">
        <v>0</v>
      </c>
      <c r="AR189" s="76">
        <v>0</v>
      </c>
      <c r="AS189" s="76">
        <v>0</v>
      </c>
      <c r="AT189" s="76">
        <v>0</v>
      </c>
      <c r="AU189" s="76">
        <v>0</v>
      </c>
      <c r="AV189" s="76">
        <v>0</v>
      </c>
      <c r="AW189" s="76">
        <v>0</v>
      </c>
      <c r="AX189" s="76">
        <v>0</v>
      </c>
      <c r="AY189" s="76">
        <v>0</v>
      </c>
      <c r="AZ189" s="76">
        <v>465921</v>
      </c>
      <c r="BA189" s="76">
        <v>181837</v>
      </c>
      <c r="BB189" s="76">
        <v>0</v>
      </c>
      <c r="BC189" s="76">
        <v>159768</v>
      </c>
      <c r="BD189" s="76">
        <v>124316</v>
      </c>
      <c r="BE189" s="76">
        <v>0</v>
      </c>
      <c r="BF189" s="76">
        <v>0</v>
      </c>
      <c r="BG189" s="76">
        <v>0</v>
      </c>
      <c r="BH189" s="76">
        <v>0</v>
      </c>
      <c r="BI189" s="76">
        <v>0</v>
      </c>
    </row>
    <row r="190" ht="21.75" customHeight="1" spans="1:61">
      <c r="A190" s="71" t="s">
        <v>103</v>
      </c>
      <c r="B190" s="71" t="s">
        <v>95</v>
      </c>
      <c r="C190" s="71" t="s">
        <v>59</v>
      </c>
      <c r="D190" s="71" t="s">
        <v>380</v>
      </c>
      <c r="E190" s="71" t="s">
        <v>108</v>
      </c>
      <c r="F190" s="76">
        <v>402831</v>
      </c>
      <c r="G190" s="76">
        <v>402831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6">
        <v>0</v>
      </c>
      <c r="X190" s="76">
        <v>0</v>
      </c>
      <c r="Y190" s="76">
        <v>0</v>
      </c>
      <c r="Z190" s="76">
        <v>0</v>
      </c>
      <c r="AA190" s="76">
        <v>402831</v>
      </c>
      <c r="AB190" s="76">
        <v>0</v>
      </c>
      <c r="AC190" s="76">
        <v>0</v>
      </c>
      <c r="AD190" s="76">
        <v>0</v>
      </c>
      <c r="AE190" s="76">
        <v>0</v>
      </c>
      <c r="AF190" s="76">
        <v>0</v>
      </c>
      <c r="AG190" s="76">
        <v>0</v>
      </c>
      <c r="AH190" s="76">
        <v>0</v>
      </c>
      <c r="AI190" s="76">
        <v>0</v>
      </c>
      <c r="AJ190" s="76">
        <v>402831</v>
      </c>
      <c r="AK190" s="76">
        <v>49464</v>
      </c>
      <c r="AL190" s="76">
        <v>11400</v>
      </c>
      <c r="AM190" s="76">
        <v>84853</v>
      </c>
      <c r="AN190" s="76">
        <v>29400</v>
      </c>
      <c r="AO190" s="76">
        <v>58008</v>
      </c>
      <c r="AP190" s="76">
        <v>84853</v>
      </c>
      <c r="AQ190" s="76">
        <v>84853</v>
      </c>
      <c r="AR190" s="76">
        <v>0</v>
      </c>
      <c r="AS190" s="76">
        <v>0</v>
      </c>
      <c r="AT190" s="76">
        <v>0</v>
      </c>
      <c r="AU190" s="76">
        <v>0</v>
      </c>
      <c r="AV190" s="76">
        <v>0</v>
      </c>
      <c r="AW190" s="76">
        <v>0</v>
      </c>
      <c r="AX190" s="76">
        <v>0</v>
      </c>
      <c r="AY190" s="76">
        <v>0</v>
      </c>
      <c r="AZ190" s="76">
        <v>0</v>
      </c>
      <c r="BA190" s="76">
        <v>0</v>
      </c>
      <c r="BB190" s="76">
        <v>0</v>
      </c>
      <c r="BC190" s="76">
        <v>0</v>
      </c>
      <c r="BD190" s="76">
        <v>0</v>
      </c>
      <c r="BE190" s="76">
        <v>0</v>
      </c>
      <c r="BF190" s="76">
        <v>0</v>
      </c>
      <c r="BG190" s="76">
        <v>0</v>
      </c>
      <c r="BH190" s="76">
        <v>0</v>
      </c>
      <c r="BI190" s="76">
        <v>0</v>
      </c>
    </row>
    <row r="191" ht="21.75" customHeight="1" spans="1:61">
      <c r="A191" s="71" t="s">
        <v>103</v>
      </c>
      <c r="B191" s="71" t="s">
        <v>95</v>
      </c>
      <c r="C191" s="71" t="s">
        <v>95</v>
      </c>
      <c r="D191" s="71" t="s">
        <v>380</v>
      </c>
      <c r="E191" s="71" t="s">
        <v>109</v>
      </c>
      <c r="F191" s="76">
        <v>1278147</v>
      </c>
      <c r="G191" s="76">
        <v>1278147</v>
      </c>
      <c r="H191" s="76">
        <v>1278147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1278147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6">
        <v>0</v>
      </c>
      <c r="AE191" s="76">
        <v>0</v>
      </c>
      <c r="AF191" s="76">
        <v>0</v>
      </c>
      <c r="AG191" s="76">
        <v>0</v>
      </c>
      <c r="AH191" s="76">
        <v>0</v>
      </c>
      <c r="AI191" s="76">
        <v>0</v>
      </c>
      <c r="AJ191" s="76">
        <v>0</v>
      </c>
      <c r="AK191" s="76">
        <v>0</v>
      </c>
      <c r="AL191" s="76">
        <v>0</v>
      </c>
      <c r="AM191" s="76">
        <v>0</v>
      </c>
      <c r="AN191" s="76">
        <v>0</v>
      </c>
      <c r="AO191" s="76">
        <v>0</v>
      </c>
      <c r="AP191" s="76">
        <v>0</v>
      </c>
      <c r="AQ191" s="76">
        <v>0</v>
      </c>
      <c r="AR191" s="76">
        <v>0</v>
      </c>
      <c r="AS191" s="76">
        <v>0</v>
      </c>
      <c r="AT191" s="76">
        <v>0</v>
      </c>
      <c r="AU191" s="76">
        <v>0</v>
      </c>
      <c r="AV191" s="76">
        <v>0</v>
      </c>
      <c r="AW191" s="76">
        <v>0</v>
      </c>
      <c r="AX191" s="76">
        <v>0</v>
      </c>
      <c r="AY191" s="76">
        <v>0</v>
      </c>
      <c r="AZ191" s="76">
        <v>0</v>
      </c>
      <c r="BA191" s="76">
        <v>0</v>
      </c>
      <c r="BB191" s="76">
        <v>0</v>
      </c>
      <c r="BC191" s="76">
        <v>0</v>
      </c>
      <c r="BD191" s="76">
        <v>0</v>
      </c>
      <c r="BE191" s="76">
        <v>0</v>
      </c>
      <c r="BF191" s="76">
        <v>0</v>
      </c>
      <c r="BG191" s="76">
        <v>0</v>
      </c>
      <c r="BH191" s="76">
        <v>0</v>
      </c>
      <c r="BI191" s="76">
        <v>0</v>
      </c>
    </row>
    <row r="192" ht="21.75" customHeight="1" spans="1:61">
      <c r="A192" s="71" t="s">
        <v>103</v>
      </c>
      <c r="B192" s="71" t="s">
        <v>110</v>
      </c>
      <c r="C192" s="71" t="s">
        <v>110</v>
      </c>
      <c r="D192" s="71" t="s">
        <v>380</v>
      </c>
      <c r="E192" s="71" t="s">
        <v>112</v>
      </c>
      <c r="F192" s="76">
        <v>87873</v>
      </c>
      <c r="G192" s="76">
        <v>87873</v>
      </c>
      <c r="H192" s="76">
        <v>87873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55919</v>
      </c>
      <c r="W192" s="76">
        <v>31954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6">
        <v>0</v>
      </c>
      <c r="AE192" s="76">
        <v>0</v>
      </c>
      <c r="AF192" s="76">
        <v>0</v>
      </c>
      <c r="AG192" s="76">
        <v>0</v>
      </c>
      <c r="AH192" s="76">
        <v>0</v>
      </c>
      <c r="AI192" s="76">
        <v>0</v>
      </c>
      <c r="AJ192" s="76">
        <v>0</v>
      </c>
      <c r="AK192" s="76">
        <v>0</v>
      </c>
      <c r="AL192" s="76">
        <v>0</v>
      </c>
      <c r="AM192" s="76">
        <v>0</v>
      </c>
      <c r="AN192" s="76">
        <v>0</v>
      </c>
      <c r="AO192" s="76">
        <v>0</v>
      </c>
      <c r="AP192" s="76">
        <v>0</v>
      </c>
      <c r="AQ192" s="76">
        <v>0</v>
      </c>
      <c r="AR192" s="76">
        <v>0</v>
      </c>
      <c r="AS192" s="76">
        <v>0</v>
      </c>
      <c r="AT192" s="76">
        <v>0</v>
      </c>
      <c r="AU192" s="76">
        <v>0</v>
      </c>
      <c r="AV192" s="76">
        <v>0</v>
      </c>
      <c r="AW192" s="76">
        <v>0</v>
      </c>
      <c r="AX192" s="76">
        <v>0</v>
      </c>
      <c r="AY192" s="76">
        <v>0</v>
      </c>
      <c r="AZ192" s="76">
        <v>0</v>
      </c>
      <c r="BA192" s="76">
        <v>0</v>
      </c>
      <c r="BB192" s="76">
        <v>0</v>
      </c>
      <c r="BC192" s="76">
        <v>0</v>
      </c>
      <c r="BD192" s="76">
        <v>0</v>
      </c>
      <c r="BE192" s="76">
        <v>0</v>
      </c>
      <c r="BF192" s="76">
        <v>0</v>
      </c>
      <c r="BG192" s="76">
        <v>0</v>
      </c>
      <c r="BH192" s="76">
        <v>0</v>
      </c>
      <c r="BI192" s="76">
        <v>0</v>
      </c>
    </row>
    <row r="193" ht="21.75" customHeight="1" spans="1:61">
      <c r="A193" s="71" t="s">
        <v>114</v>
      </c>
      <c r="B193" s="71" t="s">
        <v>121</v>
      </c>
      <c r="C193" s="71" t="s">
        <v>59</v>
      </c>
      <c r="D193" s="71" t="s">
        <v>380</v>
      </c>
      <c r="E193" s="71" t="s">
        <v>125</v>
      </c>
      <c r="F193" s="76">
        <v>519247</v>
      </c>
      <c r="G193" s="76">
        <v>519247</v>
      </c>
      <c r="H193" s="76">
        <v>519247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519247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>
        <v>0</v>
      </c>
      <c r="AH193" s="76">
        <v>0</v>
      </c>
      <c r="AI193" s="76">
        <v>0</v>
      </c>
      <c r="AJ193" s="76">
        <v>0</v>
      </c>
      <c r="AK193" s="76">
        <v>0</v>
      </c>
      <c r="AL193" s="76">
        <v>0</v>
      </c>
      <c r="AM193" s="76">
        <v>0</v>
      </c>
      <c r="AN193" s="76">
        <v>0</v>
      </c>
      <c r="AO193" s="76">
        <v>0</v>
      </c>
      <c r="AP193" s="76">
        <v>0</v>
      </c>
      <c r="AQ193" s="76">
        <v>0</v>
      </c>
      <c r="AR193" s="76">
        <v>0</v>
      </c>
      <c r="AS193" s="76">
        <v>0</v>
      </c>
      <c r="AT193" s="76">
        <v>0</v>
      </c>
      <c r="AU193" s="76">
        <v>0</v>
      </c>
      <c r="AV193" s="76">
        <v>0</v>
      </c>
      <c r="AW193" s="76">
        <v>0</v>
      </c>
      <c r="AX193" s="76">
        <v>0</v>
      </c>
      <c r="AY193" s="76">
        <v>0</v>
      </c>
      <c r="AZ193" s="76">
        <v>0</v>
      </c>
      <c r="BA193" s="76">
        <v>0</v>
      </c>
      <c r="BB193" s="76">
        <v>0</v>
      </c>
      <c r="BC193" s="76">
        <v>0</v>
      </c>
      <c r="BD193" s="76">
        <v>0</v>
      </c>
      <c r="BE193" s="76">
        <v>0</v>
      </c>
      <c r="BF193" s="76">
        <v>0</v>
      </c>
      <c r="BG193" s="76">
        <v>0</v>
      </c>
      <c r="BH193" s="76">
        <v>0</v>
      </c>
      <c r="BI193" s="76">
        <v>0</v>
      </c>
    </row>
    <row r="194" ht="21.75" customHeight="1" spans="1:61">
      <c r="A194" s="71" t="s">
        <v>114</v>
      </c>
      <c r="B194" s="71" t="s">
        <v>121</v>
      </c>
      <c r="C194" s="71" t="s">
        <v>79</v>
      </c>
      <c r="D194" s="71" t="s">
        <v>380</v>
      </c>
      <c r="E194" s="71" t="s">
        <v>126</v>
      </c>
      <c r="F194" s="76">
        <v>387435</v>
      </c>
      <c r="G194" s="76">
        <v>387435</v>
      </c>
      <c r="H194" s="76">
        <v>387435</v>
      </c>
      <c r="I194" s="76">
        <v>0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366015</v>
      </c>
      <c r="U194" s="76">
        <v>21420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6">
        <v>0</v>
      </c>
      <c r="AE194" s="76">
        <v>0</v>
      </c>
      <c r="AF194" s="76">
        <v>0</v>
      </c>
      <c r="AG194" s="76">
        <v>0</v>
      </c>
      <c r="AH194" s="76">
        <v>0</v>
      </c>
      <c r="AI194" s="76">
        <v>0</v>
      </c>
      <c r="AJ194" s="76">
        <v>0</v>
      </c>
      <c r="AK194" s="76">
        <v>0</v>
      </c>
      <c r="AL194" s="76">
        <v>0</v>
      </c>
      <c r="AM194" s="76">
        <v>0</v>
      </c>
      <c r="AN194" s="76">
        <v>0</v>
      </c>
      <c r="AO194" s="76">
        <v>0</v>
      </c>
      <c r="AP194" s="76">
        <v>0</v>
      </c>
      <c r="AQ194" s="76">
        <v>0</v>
      </c>
      <c r="AR194" s="76">
        <v>0</v>
      </c>
      <c r="AS194" s="76">
        <v>0</v>
      </c>
      <c r="AT194" s="76">
        <v>0</v>
      </c>
      <c r="AU194" s="76">
        <v>0</v>
      </c>
      <c r="AV194" s="76">
        <v>0</v>
      </c>
      <c r="AW194" s="76">
        <v>0</v>
      </c>
      <c r="AX194" s="76">
        <v>0</v>
      </c>
      <c r="AY194" s="76">
        <v>0</v>
      </c>
      <c r="AZ194" s="76">
        <v>0</v>
      </c>
      <c r="BA194" s="76">
        <v>0</v>
      </c>
      <c r="BB194" s="76">
        <v>0</v>
      </c>
      <c r="BC194" s="76">
        <v>0</v>
      </c>
      <c r="BD194" s="76">
        <v>0</v>
      </c>
      <c r="BE194" s="76">
        <v>0</v>
      </c>
      <c r="BF194" s="76">
        <v>0</v>
      </c>
      <c r="BG194" s="76">
        <v>0</v>
      </c>
      <c r="BH194" s="76">
        <v>0</v>
      </c>
      <c r="BI194" s="76">
        <v>0</v>
      </c>
    </row>
    <row r="195" ht="21.75" customHeight="1" spans="1:61">
      <c r="A195" s="71" t="s">
        <v>127</v>
      </c>
      <c r="B195" s="71" t="s">
        <v>59</v>
      </c>
      <c r="C195" s="71" t="s">
        <v>52</v>
      </c>
      <c r="D195" s="71" t="s">
        <v>380</v>
      </c>
      <c r="E195" s="71" t="s">
        <v>130</v>
      </c>
      <c r="F195" s="76">
        <v>958610</v>
      </c>
      <c r="G195" s="76">
        <v>958610</v>
      </c>
      <c r="H195" s="76">
        <v>958610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958610</v>
      </c>
      <c r="Z195" s="76">
        <v>0</v>
      </c>
      <c r="AA195" s="76">
        <v>0</v>
      </c>
      <c r="AB195" s="76">
        <v>0</v>
      </c>
      <c r="AC195" s="76">
        <v>0</v>
      </c>
      <c r="AD195" s="76">
        <v>0</v>
      </c>
      <c r="AE195" s="76">
        <v>0</v>
      </c>
      <c r="AF195" s="76">
        <v>0</v>
      </c>
      <c r="AG195" s="76">
        <v>0</v>
      </c>
      <c r="AH195" s="76">
        <v>0</v>
      </c>
      <c r="AI195" s="76">
        <v>0</v>
      </c>
      <c r="AJ195" s="76">
        <v>0</v>
      </c>
      <c r="AK195" s="76">
        <v>0</v>
      </c>
      <c r="AL195" s="76">
        <v>0</v>
      </c>
      <c r="AM195" s="76">
        <v>0</v>
      </c>
      <c r="AN195" s="76">
        <v>0</v>
      </c>
      <c r="AO195" s="76">
        <v>0</v>
      </c>
      <c r="AP195" s="76">
        <v>0</v>
      </c>
      <c r="AQ195" s="76">
        <v>0</v>
      </c>
      <c r="AR195" s="76">
        <v>0</v>
      </c>
      <c r="AS195" s="76">
        <v>0</v>
      </c>
      <c r="AT195" s="76">
        <v>0</v>
      </c>
      <c r="AU195" s="76">
        <v>0</v>
      </c>
      <c r="AV195" s="76">
        <v>0</v>
      </c>
      <c r="AW195" s="76">
        <v>0</v>
      </c>
      <c r="AX195" s="76">
        <v>0</v>
      </c>
      <c r="AY195" s="76">
        <v>0</v>
      </c>
      <c r="AZ195" s="76">
        <v>0</v>
      </c>
      <c r="BA195" s="76">
        <v>0</v>
      </c>
      <c r="BB195" s="76">
        <v>0</v>
      </c>
      <c r="BC195" s="76">
        <v>0</v>
      </c>
      <c r="BD195" s="76">
        <v>0</v>
      </c>
      <c r="BE195" s="76">
        <v>0</v>
      </c>
      <c r="BF195" s="76">
        <v>0</v>
      </c>
      <c r="BG195" s="76">
        <v>0</v>
      </c>
      <c r="BH195" s="76">
        <v>0</v>
      </c>
      <c r="BI195" s="76">
        <v>0</v>
      </c>
    </row>
    <row r="196" ht="21.75" customHeight="1" spans="1:61">
      <c r="A196" s="71"/>
      <c r="B196" s="71"/>
      <c r="C196" s="71"/>
      <c r="D196" s="71" t="s">
        <v>277</v>
      </c>
      <c r="E196" s="71" t="s">
        <v>381</v>
      </c>
      <c r="F196" s="76">
        <v>1070338</v>
      </c>
      <c r="G196" s="76">
        <v>1029838</v>
      </c>
      <c r="H196" s="76">
        <v>939344</v>
      </c>
      <c r="I196" s="76">
        <v>255360</v>
      </c>
      <c r="J196" s="76">
        <v>40536</v>
      </c>
      <c r="K196" s="76">
        <v>12180</v>
      </c>
      <c r="L196" s="76">
        <v>60024</v>
      </c>
      <c r="M196" s="76">
        <v>124320</v>
      </c>
      <c r="N196" s="76">
        <v>0</v>
      </c>
      <c r="O196" s="76">
        <v>53126</v>
      </c>
      <c r="P196" s="76">
        <v>53126</v>
      </c>
      <c r="Q196" s="76">
        <v>157269</v>
      </c>
      <c r="R196" s="76">
        <v>72506</v>
      </c>
      <c r="S196" s="76">
        <v>29456</v>
      </c>
      <c r="T196" s="76">
        <v>20716</v>
      </c>
      <c r="U196" s="76">
        <v>1360</v>
      </c>
      <c r="V196" s="76">
        <v>3172</v>
      </c>
      <c r="W196" s="76">
        <v>1813</v>
      </c>
      <c r="X196" s="76">
        <v>0</v>
      </c>
      <c r="Y196" s="76">
        <v>54380</v>
      </c>
      <c r="Z196" s="76">
        <v>0</v>
      </c>
      <c r="AA196" s="76">
        <v>25047</v>
      </c>
      <c r="AB196" s="76">
        <v>0</v>
      </c>
      <c r="AC196" s="76">
        <v>0</v>
      </c>
      <c r="AD196" s="76">
        <v>0</v>
      </c>
      <c r="AE196" s="76">
        <v>0</v>
      </c>
      <c r="AF196" s="76">
        <v>0</v>
      </c>
      <c r="AG196" s="76">
        <v>0</v>
      </c>
      <c r="AH196" s="76">
        <v>0</v>
      </c>
      <c r="AI196" s="76">
        <v>0</v>
      </c>
      <c r="AJ196" s="76">
        <v>25047</v>
      </c>
      <c r="AK196" s="76">
        <v>2160</v>
      </c>
      <c r="AL196" s="76">
        <v>700</v>
      </c>
      <c r="AM196" s="76">
        <v>4389</v>
      </c>
      <c r="AN196" s="76">
        <v>1820</v>
      </c>
      <c r="AO196" s="76">
        <v>7200</v>
      </c>
      <c r="AP196" s="76">
        <v>4389</v>
      </c>
      <c r="AQ196" s="76">
        <v>4389</v>
      </c>
      <c r="AR196" s="76">
        <v>0</v>
      </c>
      <c r="AS196" s="76">
        <v>0</v>
      </c>
      <c r="AT196" s="76">
        <v>0</v>
      </c>
      <c r="AU196" s="76">
        <v>0</v>
      </c>
      <c r="AV196" s="76">
        <v>0</v>
      </c>
      <c r="AW196" s="76">
        <v>0</v>
      </c>
      <c r="AX196" s="76">
        <v>0</v>
      </c>
      <c r="AY196" s="76">
        <v>0</v>
      </c>
      <c r="AZ196" s="76">
        <v>65447</v>
      </c>
      <c r="BA196" s="76">
        <v>42000</v>
      </c>
      <c r="BB196" s="76">
        <v>8000</v>
      </c>
      <c r="BC196" s="76">
        <v>9063</v>
      </c>
      <c r="BD196" s="76">
        <v>6384</v>
      </c>
      <c r="BE196" s="76">
        <v>0</v>
      </c>
      <c r="BF196" s="76">
        <v>0</v>
      </c>
      <c r="BG196" s="76">
        <v>40500</v>
      </c>
      <c r="BH196" s="76">
        <v>40500</v>
      </c>
      <c r="BI196" s="76">
        <v>0</v>
      </c>
    </row>
    <row r="197" ht="21.75" customHeight="1" spans="1:61">
      <c r="A197" s="71" t="s">
        <v>50</v>
      </c>
      <c r="B197" s="71" t="s">
        <v>52</v>
      </c>
      <c r="C197" s="71" t="s">
        <v>59</v>
      </c>
      <c r="D197" s="71" t="s">
        <v>382</v>
      </c>
      <c r="E197" s="71" t="s">
        <v>60</v>
      </c>
      <c r="F197" s="76">
        <v>861888</v>
      </c>
      <c r="G197" s="76">
        <v>821388</v>
      </c>
      <c r="H197" s="76">
        <v>755941</v>
      </c>
      <c r="I197" s="76">
        <v>255360</v>
      </c>
      <c r="J197" s="76">
        <v>40536</v>
      </c>
      <c r="K197" s="76">
        <v>12180</v>
      </c>
      <c r="L197" s="76">
        <v>60024</v>
      </c>
      <c r="M197" s="76">
        <v>124320</v>
      </c>
      <c r="N197" s="76">
        <v>0</v>
      </c>
      <c r="O197" s="76">
        <v>53126</v>
      </c>
      <c r="P197" s="76">
        <v>53126</v>
      </c>
      <c r="Q197" s="76">
        <v>157269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6">
        <v>0</v>
      </c>
      <c r="AE197" s="76">
        <v>0</v>
      </c>
      <c r="AF197" s="76">
        <v>0</v>
      </c>
      <c r="AG197" s="76">
        <v>0</v>
      </c>
      <c r="AH197" s="76">
        <v>0</v>
      </c>
      <c r="AI197" s="76">
        <v>0</v>
      </c>
      <c r="AJ197" s="76">
        <v>0</v>
      </c>
      <c r="AK197" s="76">
        <v>0</v>
      </c>
      <c r="AL197" s="76">
        <v>0</v>
      </c>
      <c r="AM197" s="76">
        <v>0</v>
      </c>
      <c r="AN197" s="76">
        <v>0</v>
      </c>
      <c r="AO197" s="76">
        <v>0</v>
      </c>
      <c r="AP197" s="76">
        <v>0</v>
      </c>
      <c r="AQ197" s="76">
        <v>0</v>
      </c>
      <c r="AR197" s="76">
        <v>0</v>
      </c>
      <c r="AS197" s="76">
        <v>0</v>
      </c>
      <c r="AT197" s="76">
        <v>0</v>
      </c>
      <c r="AU197" s="76">
        <v>0</v>
      </c>
      <c r="AV197" s="76">
        <v>0</v>
      </c>
      <c r="AW197" s="76">
        <v>0</v>
      </c>
      <c r="AX197" s="76">
        <v>0</v>
      </c>
      <c r="AY197" s="76">
        <v>0</v>
      </c>
      <c r="AZ197" s="76">
        <v>65447</v>
      </c>
      <c r="BA197" s="76">
        <v>42000</v>
      </c>
      <c r="BB197" s="76">
        <v>8000</v>
      </c>
      <c r="BC197" s="76">
        <v>9063</v>
      </c>
      <c r="BD197" s="76">
        <v>6384</v>
      </c>
      <c r="BE197" s="76">
        <v>0</v>
      </c>
      <c r="BF197" s="76">
        <v>0</v>
      </c>
      <c r="BG197" s="76">
        <v>40500</v>
      </c>
      <c r="BH197" s="76">
        <v>40500</v>
      </c>
      <c r="BI197" s="76">
        <v>0</v>
      </c>
    </row>
    <row r="198" ht="21.75" customHeight="1" spans="1:61">
      <c r="A198" s="71" t="s">
        <v>103</v>
      </c>
      <c r="B198" s="71" t="s">
        <v>95</v>
      </c>
      <c r="C198" s="71" t="s">
        <v>59</v>
      </c>
      <c r="D198" s="71" t="s">
        <v>382</v>
      </c>
      <c r="E198" s="71" t="s">
        <v>108</v>
      </c>
      <c r="F198" s="76">
        <v>25047</v>
      </c>
      <c r="G198" s="76">
        <v>25047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6">
        <v>0</v>
      </c>
      <c r="X198" s="76">
        <v>0</v>
      </c>
      <c r="Y198" s="76">
        <v>0</v>
      </c>
      <c r="Z198" s="76">
        <v>0</v>
      </c>
      <c r="AA198" s="76">
        <v>25047</v>
      </c>
      <c r="AB198" s="76">
        <v>0</v>
      </c>
      <c r="AC198" s="76">
        <v>0</v>
      </c>
      <c r="AD198" s="76">
        <v>0</v>
      </c>
      <c r="AE198" s="76">
        <v>0</v>
      </c>
      <c r="AF198" s="76">
        <v>0</v>
      </c>
      <c r="AG198" s="76">
        <v>0</v>
      </c>
      <c r="AH198" s="76">
        <v>0</v>
      </c>
      <c r="AI198" s="76">
        <v>0</v>
      </c>
      <c r="AJ198" s="76">
        <v>25047</v>
      </c>
      <c r="AK198" s="76">
        <v>2160</v>
      </c>
      <c r="AL198" s="76">
        <v>700</v>
      </c>
      <c r="AM198" s="76">
        <v>4389</v>
      </c>
      <c r="AN198" s="76">
        <v>1820</v>
      </c>
      <c r="AO198" s="76">
        <v>7200</v>
      </c>
      <c r="AP198" s="76">
        <v>4389</v>
      </c>
      <c r="AQ198" s="76">
        <v>4389</v>
      </c>
      <c r="AR198" s="76">
        <v>0</v>
      </c>
      <c r="AS198" s="76">
        <v>0</v>
      </c>
      <c r="AT198" s="76">
        <v>0</v>
      </c>
      <c r="AU198" s="76">
        <v>0</v>
      </c>
      <c r="AV198" s="76">
        <v>0</v>
      </c>
      <c r="AW198" s="76">
        <v>0</v>
      </c>
      <c r="AX198" s="76">
        <v>0</v>
      </c>
      <c r="AY198" s="76">
        <v>0</v>
      </c>
      <c r="AZ198" s="76">
        <v>0</v>
      </c>
      <c r="BA198" s="76">
        <v>0</v>
      </c>
      <c r="BB198" s="76">
        <v>0</v>
      </c>
      <c r="BC198" s="76">
        <v>0</v>
      </c>
      <c r="BD198" s="76">
        <v>0</v>
      </c>
      <c r="BE198" s="76">
        <v>0</v>
      </c>
      <c r="BF198" s="76">
        <v>0</v>
      </c>
      <c r="BG198" s="76">
        <v>0</v>
      </c>
      <c r="BH198" s="76">
        <v>0</v>
      </c>
      <c r="BI198" s="76">
        <v>0</v>
      </c>
    </row>
    <row r="199" ht="21.75" customHeight="1" spans="1:61">
      <c r="A199" s="71" t="s">
        <v>103</v>
      </c>
      <c r="B199" s="71" t="s">
        <v>95</v>
      </c>
      <c r="C199" s="71" t="s">
        <v>95</v>
      </c>
      <c r="D199" s="71" t="s">
        <v>382</v>
      </c>
      <c r="E199" s="71" t="s">
        <v>109</v>
      </c>
      <c r="F199" s="76">
        <v>72506</v>
      </c>
      <c r="G199" s="76">
        <v>72506</v>
      </c>
      <c r="H199" s="76">
        <v>72506</v>
      </c>
      <c r="I199" s="76">
        <v>0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72506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0</v>
      </c>
      <c r="AJ199" s="76">
        <v>0</v>
      </c>
      <c r="AK199" s="76">
        <v>0</v>
      </c>
      <c r="AL199" s="76">
        <v>0</v>
      </c>
      <c r="AM199" s="76">
        <v>0</v>
      </c>
      <c r="AN199" s="76">
        <v>0</v>
      </c>
      <c r="AO199" s="76">
        <v>0</v>
      </c>
      <c r="AP199" s="76">
        <v>0</v>
      </c>
      <c r="AQ199" s="76">
        <v>0</v>
      </c>
      <c r="AR199" s="76">
        <v>0</v>
      </c>
      <c r="AS199" s="76">
        <v>0</v>
      </c>
      <c r="AT199" s="76">
        <v>0</v>
      </c>
      <c r="AU199" s="76">
        <v>0</v>
      </c>
      <c r="AV199" s="76">
        <v>0</v>
      </c>
      <c r="AW199" s="76">
        <v>0</v>
      </c>
      <c r="AX199" s="76">
        <v>0</v>
      </c>
      <c r="AY199" s="76">
        <v>0</v>
      </c>
      <c r="AZ199" s="76">
        <v>0</v>
      </c>
      <c r="BA199" s="76">
        <v>0</v>
      </c>
      <c r="BB199" s="76">
        <v>0</v>
      </c>
      <c r="BC199" s="76">
        <v>0</v>
      </c>
      <c r="BD199" s="76">
        <v>0</v>
      </c>
      <c r="BE199" s="76">
        <v>0</v>
      </c>
      <c r="BF199" s="76">
        <v>0</v>
      </c>
      <c r="BG199" s="76">
        <v>0</v>
      </c>
      <c r="BH199" s="76">
        <v>0</v>
      </c>
      <c r="BI199" s="76">
        <v>0</v>
      </c>
    </row>
    <row r="200" ht="21.75" customHeight="1" spans="1:61">
      <c r="A200" s="71" t="s">
        <v>103</v>
      </c>
      <c r="B200" s="71" t="s">
        <v>110</v>
      </c>
      <c r="C200" s="71" t="s">
        <v>110</v>
      </c>
      <c r="D200" s="71" t="s">
        <v>382</v>
      </c>
      <c r="E200" s="71" t="s">
        <v>112</v>
      </c>
      <c r="F200" s="76">
        <v>4985</v>
      </c>
      <c r="G200" s="76">
        <v>4985</v>
      </c>
      <c r="H200" s="76">
        <v>4985</v>
      </c>
      <c r="I200" s="76">
        <v>0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0</v>
      </c>
      <c r="U200" s="76">
        <v>0</v>
      </c>
      <c r="V200" s="76">
        <v>3172</v>
      </c>
      <c r="W200" s="76">
        <v>1813</v>
      </c>
      <c r="X200" s="76">
        <v>0</v>
      </c>
      <c r="Y200" s="76">
        <v>0</v>
      </c>
      <c r="Z200" s="76">
        <v>0</v>
      </c>
      <c r="AA200" s="76">
        <v>0</v>
      </c>
      <c r="AB200" s="76">
        <v>0</v>
      </c>
      <c r="AC200" s="76">
        <v>0</v>
      </c>
      <c r="AD200" s="76">
        <v>0</v>
      </c>
      <c r="AE200" s="76">
        <v>0</v>
      </c>
      <c r="AF200" s="76">
        <v>0</v>
      </c>
      <c r="AG200" s="76">
        <v>0</v>
      </c>
      <c r="AH200" s="76">
        <v>0</v>
      </c>
      <c r="AI200" s="76">
        <v>0</v>
      </c>
      <c r="AJ200" s="76">
        <v>0</v>
      </c>
      <c r="AK200" s="76">
        <v>0</v>
      </c>
      <c r="AL200" s="76">
        <v>0</v>
      </c>
      <c r="AM200" s="76">
        <v>0</v>
      </c>
      <c r="AN200" s="76">
        <v>0</v>
      </c>
      <c r="AO200" s="76">
        <v>0</v>
      </c>
      <c r="AP200" s="76">
        <v>0</v>
      </c>
      <c r="AQ200" s="76">
        <v>0</v>
      </c>
      <c r="AR200" s="76">
        <v>0</v>
      </c>
      <c r="AS200" s="76">
        <v>0</v>
      </c>
      <c r="AT200" s="76">
        <v>0</v>
      </c>
      <c r="AU200" s="76">
        <v>0</v>
      </c>
      <c r="AV200" s="76">
        <v>0</v>
      </c>
      <c r="AW200" s="76">
        <v>0</v>
      </c>
      <c r="AX200" s="76">
        <v>0</v>
      </c>
      <c r="AY200" s="76">
        <v>0</v>
      </c>
      <c r="AZ200" s="76">
        <v>0</v>
      </c>
      <c r="BA200" s="76">
        <v>0</v>
      </c>
      <c r="BB200" s="76">
        <v>0</v>
      </c>
      <c r="BC200" s="76">
        <v>0</v>
      </c>
      <c r="BD200" s="76">
        <v>0</v>
      </c>
      <c r="BE200" s="76">
        <v>0</v>
      </c>
      <c r="BF200" s="76">
        <v>0</v>
      </c>
      <c r="BG200" s="76">
        <v>0</v>
      </c>
      <c r="BH200" s="76">
        <v>0</v>
      </c>
      <c r="BI200" s="76">
        <v>0</v>
      </c>
    </row>
    <row r="201" ht="21.75" customHeight="1" spans="1:61">
      <c r="A201" s="71" t="s">
        <v>114</v>
      </c>
      <c r="B201" s="71" t="s">
        <v>121</v>
      </c>
      <c r="C201" s="71" t="s">
        <v>59</v>
      </c>
      <c r="D201" s="71" t="s">
        <v>382</v>
      </c>
      <c r="E201" s="71" t="s">
        <v>125</v>
      </c>
      <c r="F201" s="76">
        <v>29456</v>
      </c>
      <c r="G201" s="76">
        <v>29456</v>
      </c>
      <c r="H201" s="76">
        <v>29456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29456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0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>
        <v>0</v>
      </c>
      <c r="AG201" s="76">
        <v>0</v>
      </c>
      <c r="AH201" s="76">
        <v>0</v>
      </c>
      <c r="AI201" s="76">
        <v>0</v>
      </c>
      <c r="AJ201" s="76">
        <v>0</v>
      </c>
      <c r="AK201" s="76">
        <v>0</v>
      </c>
      <c r="AL201" s="76">
        <v>0</v>
      </c>
      <c r="AM201" s="76">
        <v>0</v>
      </c>
      <c r="AN201" s="76">
        <v>0</v>
      </c>
      <c r="AO201" s="76">
        <v>0</v>
      </c>
      <c r="AP201" s="76">
        <v>0</v>
      </c>
      <c r="AQ201" s="76">
        <v>0</v>
      </c>
      <c r="AR201" s="76">
        <v>0</v>
      </c>
      <c r="AS201" s="76">
        <v>0</v>
      </c>
      <c r="AT201" s="76">
        <v>0</v>
      </c>
      <c r="AU201" s="76">
        <v>0</v>
      </c>
      <c r="AV201" s="76">
        <v>0</v>
      </c>
      <c r="AW201" s="76">
        <v>0</v>
      </c>
      <c r="AX201" s="76">
        <v>0</v>
      </c>
      <c r="AY201" s="76">
        <v>0</v>
      </c>
      <c r="AZ201" s="76">
        <v>0</v>
      </c>
      <c r="BA201" s="76">
        <v>0</v>
      </c>
      <c r="BB201" s="76">
        <v>0</v>
      </c>
      <c r="BC201" s="76">
        <v>0</v>
      </c>
      <c r="BD201" s="76">
        <v>0</v>
      </c>
      <c r="BE201" s="76">
        <v>0</v>
      </c>
      <c r="BF201" s="76">
        <v>0</v>
      </c>
      <c r="BG201" s="76">
        <v>0</v>
      </c>
      <c r="BH201" s="76">
        <v>0</v>
      </c>
      <c r="BI201" s="76">
        <v>0</v>
      </c>
    </row>
    <row r="202" ht="21.75" customHeight="1" spans="1:61">
      <c r="A202" s="71" t="s">
        <v>114</v>
      </c>
      <c r="B202" s="71" t="s">
        <v>121</v>
      </c>
      <c r="C202" s="71" t="s">
        <v>79</v>
      </c>
      <c r="D202" s="71" t="s">
        <v>382</v>
      </c>
      <c r="E202" s="71" t="s">
        <v>126</v>
      </c>
      <c r="F202" s="76">
        <v>22076</v>
      </c>
      <c r="G202" s="76">
        <v>22076</v>
      </c>
      <c r="H202" s="76">
        <v>22076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20716</v>
      </c>
      <c r="U202" s="76">
        <v>1360</v>
      </c>
      <c r="V202" s="76">
        <v>0</v>
      </c>
      <c r="W202" s="76">
        <v>0</v>
      </c>
      <c r="X202" s="76">
        <v>0</v>
      </c>
      <c r="Y202" s="76">
        <v>0</v>
      </c>
      <c r="Z202" s="76">
        <v>0</v>
      </c>
      <c r="AA202" s="76">
        <v>0</v>
      </c>
      <c r="AB202" s="76">
        <v>0</v>
      </c>
      <c r="AC202" s="76">
        <v>0</v>
      </c>
      <c r="AD202" s="76">
        <v>0</v>
      </c>
      <c r="AE202" s="76">
        <v>0</v>
      </c>
      <c r="AF202" s="76">
        <v>0</v>
      </c>
      <c r="AG202" s="76">
        <v>0</v>
      </c>
      <c r="AH202" s="76">
        <v>0</v>
      </c>
      <c r="AI202" s="76">
        <v>0</v>
      </c>
      <c r="AJ202" s="76">
        <v>0</v>
      </c>
      <c r="AK202" s="76">
        <v>0</v>
      </c>
      <c r="AL202" s="76">
        <v>0</v>
      </c>
      <c r="AM202" s="76">
        <v>0</v>
      </c>
      <c r="AN202" s="76">
        <v>0</v>
      </c>
      <c r="AO202" s="76">
        <v>0</v>
      </c>
      <c r="AP202" s="76">
        <v>0</v>
      </c>
      <c r="AQ202" s="76">
        <v>0</v>
      </c>
      <c r="AR202" s="76">
        <v>0</v>
      </c>
      <c r="AS202" s="76">
        <v>0</v>
      </c>
      <c r="AT202" s="76">
        <v>0</v>
      </c>
      <c r="AU202" s="76">
        <v>0</v>
      </c>
      <c r="AV202" s="76">
        <v>0</v>
      </c>
      <c r="AW202" s="76">
        <v>0</v>
      </c>
      <c r="AX202" s="76">
        <v>0</v>
      </c>
      <c r="AY202" s="76">
        <v>0</v>
      </c>
      <c r="AZ202" s="76">
        <v>0</v>
      </c>
      <c r="BA202" s="76">
        <v>0</v>
      </c>
      <c r="BB202" s="76">
        <v>0</v>
      </c>
      <c r="BC202" s="76">
        <v>0</v>
      </c>
      <c r="BD202" s="76">
        <v>0</v>
      </c>
      <c r="BE202" s="76">
        <v>0</v>
      </c>
      <c r="BF202" s="76">
        <v>0</v>
      </c>
      <c r="BG202" s="76">
        <v>0</v>
      </c>
      <c r="BH202" s="76">
        <v>0</v>
      </c>
      <c r="BI202" s="76">
        <v>0</v>
      </c>
    </row>
    <row r="203" ht="21.75" customHeight="1" spans="1:61">
      <c r="A203" s="71" t="s">
        <v>127</v>
      </c>
      <c r="B203" s="71" t="s">
        <v>59</v>
      </c>
      <c r="C203" s="71" t="s">
        <v>52</v>
      </c>
      <c r="D203" s="71" t="s">
        <v>382</v>
      </c>
      <c r="E203" s="71" t="s">
        <v>130</v>
      </c>
      <c r="F203" s="76">
        <v>54380</v>
      </c>
      <c r="G203" s="76">
        <v>54380</v>
      </c>
      <c r="H203" s="76">
        <v>54380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6">
        <v>0</v>
      </c>
      <c r="X203" s="76">
        <v>0</v>
      </c>
      <c r="Y203" s="76">
        <v>54380</v>
      </c>
      <c r="Z203" s="76">
        <v>0</v>
      </c>
      <c r="AA203" s="76">
        <v>0</v>
      </c>
      <c r="AB203" s="76">
        <v>0</v>
      </c>
      <c r="AC203" s="76">
        <v>0</v>
      </c>
      <c r="AD203" s="76">
        <v>0</v>
      </c>
      <c r="AE203" s="76">
        <v>0</v>
      </c>
      <c r="AF203" s="76">
        <v>0</v>
      </c>
      <c r="AG203" s="76">
        <v>0</v>
      </c>
      <c r="AH203" s="76">
        <v>0</v>
      </c>
      <c r="AI203" s="76">
        <v>0</v>
      </c>
      <c r="AJ203" s="76">
        <v>0</v>
      </c>
      <c r="AK203" s="76">
        <v>0</v>
      </c>
      <c r="AL203" s="76">
        <v>0</v>
      </c>
      <c r="AM203" s="76">
        <v>0</v>
      </c>
      <c r="AN203" s="76">
        <v>0</v>
      </c>
      <c r="AO203" s="76">
        <v>0</v>
      </c>
      <c r="AP203" s="76">
        <v>0</v>
      </c>
      <c r="AQ203" s="76">
        <v>0</v>
      </c>
      <c r="AR203" s="76">
        <v>0</v>
      </c>
      <c r="AS203" s="76">
        <v>0</v>
      </c>
      <c r="AT203" s="76">
        <v>0</v>
      </c>
      <c r="AU203" s="76">
        <v>0</v>
      </c>
      <c r="AV203" s="76">
        <v>0</v>
      </c>
      <c r="AW203" s="76">
        <v>0</v>
      </c>
      <c r="AX203" s="76">
        <v>0</v>
      </c>
      <c r="AY203" s="76">
        <v>0</v>
      </c>
      <c r="AZ203" s="76">
        <v>0</v>
      </c>
      <c r="BA203" s="76">
        <v>0</v>
      </c>
      <c r="BB203" s="76">
        <v>0</v>
      </c>
      <c r="BC203" s="76">
        <v>0</v>
      </c>
      <c r="BD203" s="76">
        <v>0</v>
      </c>
      <c r="BE203" s="76">
        <v>0</v>
      </c>
      <c r="BF203" s="76">
        <v>0</v>
      </c>
      <c r="BG203" s="76">
        <v>0</v>
      </c>
      <c r="BH203" s="76">
        <v>0</v>
      </c>
      <c r="BI203" s="76">
        <v>0</v>
      </c>
    </row>
    <row r="204" ht="21.75" customHeight="1" spans="1:61">
      <c r="A204" s="71"/>
      <c r="B204" s="71"/>
      <c r="C204" s="71"/>
      <c r="D204" s="71" t="s">
        <v>279</v>
      </c>
      <c r="E204" s="71" t="s">
        <v>383</v>
      </c>
      <c r="F204" s="76">
        <v>11995357</v>
      </c>
      <c r="G204" s="76">
        <v>11995357</v>
      </c>
      <c r="H204" s="76">
        <v>11650097</v>
      </c>
      <c r="I204" s="76">
        <v>3491532</v>
      </c>
      <c r="J204" s="76">
        <v>323712</v>
      </c>
      <c r="K204" s="76">
        <v>158340</v>
      </c>
      <c r="L204" s="76">
        <v>379164</v>
      </c>
      <c r="M204" s="76">
        <v>1633920</v>
      </c>
      <c r="N204" s="76">
        <v>0</v>
      </c>
      <c r="O204" s="76">
        <v>648378</v>
      </c>
      <c r="P204" s="76">
        <v>648378</v>
      </c>
      <c r="Q204" s="76">
        <v>1958880</v>
      </c>
      <c r="R204" s="76">
        <v>923860</v>
      </c>
      <c r="S204" s="76">
        <v>375318</v>
      </c>
      <c r="T204" s="76">
        <v>230965</v>
      </c>
      <c r="U204" s="76">
        <v>15640</v>
      </c>
      <c r="V204" s="76">
        <v>40419</v>
      </c>
      <c r="W204" s="76">
        <v>23096</v>
      </c>
      <c r="X204" s="76">
        <v>0</v>
      </c>
      <c r="Y204" s="76">
        <v>692895</v>
      </c>
      <c r="Z204" s="76">
        <v>105600</v>
      </c>
      <c r="AA204" s="76">
        <v>0</v>
      </c>
      <c r="AB204" s="76">
        <v>0</v>
      </c>
      <c r="AC204" s="76">
        <v>0</v>
      </c>
      <c r="AD204" s="76">
        <v>0</v>
      </c>
      <c r="AE204" s="76">
        <v>0</v>
      </c>
      <c r="AF204" s="76">
        <v>0</v>
      </c>
      <c r="AG204" s="76">
        <v>0</v>
      </c>
      <c r="AH204" s="76">
        <v>0</v>
      </c>
      <c r="AI204" s="76">
        <v>0</v>
      </c>
      <c r="AJ204" s="76">
        <v>0</v>
      </c>
      <c r="AK204" s="76">
        <v>0</v>
      </c>
      <c r="AL204" s="76">
        <v>0</v>
      </c>
      <c r="AM204" s="76">
        <v>0</v>
      </c>
      <c r="AN204" s="76">
        <v>0</v>
      </c>
      <c r="AO204" s="76">
        <v>0</v>
      </c>
      <c r="AP204" s="76">
        <v>0</v>
      </c>
      <c r="AQ204" s="76">
        <v>0</v>
      </c>
      <c r="AR204" s="76">
        <v>0</v>
      </c>
      <c r="AS204" s="76">
        <v>0</v>
      </c>
      <c r="AT204" s="76">
        <v>0</v>
      </c>
      <c r="AU204" s="76">
        <v>0</v>
      </c>
      <c r="AV204" s="76">
        <v>0</v>
      </c>
      <c r="AW204" s="76">
        <v>0</v>
      </c>
      <c r="AX204" s="76">
        <v>0</v>
      </c>
      <c r="AY204" s="76">
        <v>0</v>
      </c>
      <c r="AZ204" s="76">
        <v>345260</v>
      </c>
      <c r="BA204" s="76">
        <v>142490</v>
      </c>
      <c r="BB204" s="76">
        <v>0</v>
      </c>
      <c r="BC204" s="76">
        <v>115482</v>
      </c>
      <c r="BD204" s="76">
        <v>87288</v>
      </c>
      <c r="BE204" s="76">
        <v>0</v>
      </c>
      <c r="BF204" s="76">
        <v>0</v>
      </c>
      <c r="BG204" s="76">
        <v>0</v>
      </c>
      <c r="BH204" s="76">
        <v>0</v>
      </c>
      <c r="BI204" s="76">
        <v>0</v>
      </c>
    </row>
    <row r="205" ht="21.75" customHeight="1" spans="1:61">
      <c r="A205" s="71" t="s">
        <v>50</v>
      </c>
      <c r="B205" s="71" t="s">
        <v>59</v>
      </c>
      <c r="C205" s="71" t="s">
        <v>79</v>
      </c>
      <c r="D205" s="71" t="s">
        <v>384</v>
      </c>
      <c r="E205" s="71" t="s">
        <v>80</v>
      </c>
      <c r="F205" s="76">
        <v>9693164</v>
      </c>
      <c r="G205" s="76">
        <v>9693164</v>
      </c>
      <c r="H205" s="76">
        <v>9347904</v>
      </c>
      <c r="I205" s="76">
        <v>3491532</v>
      </c>
      <c r="J205" s="76">
        <v>323712</v>
      </c>
      <c r="K205" s="76">
        <v>158340</v>
      </c>
      <c r="L205" s="76">
        <v>379164</v>
      </c>
      <c r="M205" s="76">
        <v>1633920</v>
      </c>
      <c r="N205" s="76">
        <v>0</v>
      </c>
      <c r="O205" s="76">
        <v>648378</v>
      </c>
      <c r="P205" s="76">
        <v>648378</v>
      </c>
      <c r="Q205" s="76">
        <v>1958880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0</v>
      </c>
      <c r="Z205" s="76">
        <v>105600</v>
      </c>
      <c r="AA205" s="76">
        <v>0</v>
      </c>
      <c r="AB205" s="76">
        <v>0</v>
      </c>
      <c r="AC205" s="76">
        <v>0</v>
      </c>
      <c r="AD205" s="76">
        <v>0</v>
      </c>
      <c r="AE205" s="76">
        <v>0</v>
      </c>
      <c r="AF205" s="76">
        <v>0</v>
      </c>
      <c r="AG205" s="76">
        <v>0</v>
      </c>
      <c r="AH205" s="76">
        <v>0</v>
      </c>
      <c r="AI205" s="76">
        <v>0</v>
      </c>
      <c r="AJ205" s="76">
        <v>0</v>
      </c>
      <c r="AK205" s="76">
        <v>0</v>
      </c>
      <c r="AL205" s="76">
        <v>0</v>
      </c>
      <c r="AM205" s="76">
        <v>0</v>
      </c>
      <c r="AN205" s="76">
        <v>0</v>
      </c>
      <c r="AO205" s="76">
        <v>0</v>
      </c>
      <c r="AP205" s="76">
        <v>0</v>
      </c>
      <c r="AQ205" s="76">
        <v>0</v>
      </c>
      <c r="AR205" s="76">
        <v>0</v>
      </c>
      <c r="AS205" s="76">
        <v>0</v>
      </c>
      <c r="AT205" s="76">
        <v>0</v>
      </c>
      <c r="AU205" s="76">
        <v>0</v>
      </c>
      <c r="AV205" s="76">
        <v>0</v>
      </c>
      <c r="AW205" s="76">
        <v>0</v>
      </c>
      <c r="AX205" s="76">
        <v>0</v>
      </c>
      <c r="AY205" s="76">
        <v>0</v>
      </c>
      <c r="AZ205" s="76">
        <v>345260</v>
      </c>
      <c r="BA205" s="76">
        <v>142490</v>
      </c>
      <c r="BB205" s="76">
        <v>0</v>
      </c>
      <c r="BC205" s="76">
        <v>115482</v>
      </c>
      <c r="BD205" s="76">
        <v>87288</v>
      </c>
      <c r="BE205" s="76">
        <v>0</v>
      </c>
      <c r="BF205" s="76">
        <v>0</v>
      </c>
      <c r="BG205" s="76">
        <v>0</v>
      </c>
      <c r="BH205" s="76">
        <v>0</v>
      </c>
      <c r="BI205" s="76">
        <v>0</v>
      </c>
    </row>
    <row r="206" ht="21.75" customHeight="1" spans="1:61">
      <c r="A206" s="71" t="s">
        <v>103</v>
      </c>
      <c r="B206" s="71" t="s">
        <v>95</v>
      </c>
      <c r="C206" s="71" t="s">
        <v>95</v>
      </c>
      <c r="D206" s="71" t="s">
        <v>384</v>
      </c>
      <c r="E206" s="71" t="s">
        <v>109</v>
      </c>
      <c r="F206" s="76">
        <v>923860</v>
      </c>
      <c r="G206" s="76">
        <v>923860</v>
      </c>
      <c r="H206" s="76">
        <v>923860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923860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>
        <v>0</v>
      </c>
      <c r="AG206" s="76">
        <v>0</v>
      </c>
      <c r="AH206" s="76">
        <v>0</v>
      </c>
      <c r="AI206" s="76">
        <v>0</v>
      </c>
      <c r="AJ206" s="76">
        <v>0</v>
      </c>
      <c r="AK206" s="76">
        <v>0</v>
      </c>
      <c r="AL206" s="76">
        <v>0</v>
      </c>
      <c r="AM206" s="76">
        <v>0</v>
      </c>
      <c r="AN206" s="76">
        <v>0</v>
      </c>
      <c r="AO206" s="76">
        <v>0</v>
      </c>
      <c r="AP206" s="76">
        <v>0</v>
      </c>
      <c r="AQ206" s="76">
        <v>0</v>
      </c>
      <c r="AR206" s="76">
        <v>0</v>
      </c>
      <c r="AS206" s="76">
        <v>0</v>
      </c>
      <c r="AT206" s="76">
        <v>0</v>
      </c>
      <c r="AU206" s="76">
        <v>0</v>
      </c>
      <c r="AV206" s="76">
        <v>0</v>
      </c>
      <c r="AW206" s="76">
        <v>0</v>
      </c>
      <c r="AX206" s="76">
        <v>0</v>
      </c>
      <c r="AY206" s="76">
        <v>0</v>
      </c>
      <c r="AZ206" s="76">
        <v>0</v>
      </c>
      <c r="BA206" s="76">
        <v>0</v>
      </c>
      <c r="BB206" s="76">
        <v>0</v>
      </c>
      <c r="BC206" s="76">
        <v>0</v>
      </c>
      <c r="BD206" s="76">
        <v>0</v>
      </c>
      <c r="BE206" s="76">
        <v>0</v>
      </c>
      <c r="BF206" s="76">
        <v>0</v>
      </c>
      <c r="BG206" s="76">
        <v>0</v>
      </c>
      <c r="BH206" s="76">
        <v>0</v>
      </c>
      <c r="BI206" s="76">
        <v>0</v>
      </c>
    </row>
    <row r="207" ht="21.75" customHeight="1" spans="1:61">
      <c r="A207" s="71" t="s">
        <v>103</v>
      </c>
      <c r="B207" s="71" t="s">
        <v>110</v>
      </c>
      <c r="C207" s="71" t="s">
        <v>110</v>
      </c>
      <c r="D207" s="71" t="s">
        <v>384</v>
      </c>
      <c r="E207" s="71" t="s">
        <v>112</v>
      </c>
      <c r="F207" s="76">
        <v>63515</v>
      </c>
      <c r="G207" s="76">
        <v>63515</v>
      </c>
      <c r="H207" s="76">
        <v>63515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40419</v>
      </c>
      <c r="W207" s="76">
        <v>23096</v>
      </c>
      <c r="X207" s="76">
        <v>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76">
        <v>0</v>
      </c>
      <c r="AG207" s="76">
        <v>0</v>
      </c>
      <c r="AH207" s="76">
        <v>0</v>
      </c>
      <c r="AI207" s="76">
        <v>0</v>
      </c>
      <c r="AJ207" s="76">
        <v>0</v>
      </c>
      <c r="AK207" s="76">
        <v>0</v>
      </c>
      <c r="AL207" s="76">
        <v>0</v>
      </c>
      <c r="AM207" s="76">
        <v>0</v>
      </c>
      <c r="AN207" s="76">
        <v>0</v>
      </c>
      <c r="AO207" s="76">
        <v>0</v>
      </c>
      <c r="AP207" s="76">
        <v>0</v>
      </c>
      <c r="AQ207" s="76">
        <v>0</v>
      </c>
      <c r="AR207" s="76">
        <v>0</v>
      </c>
      <c r="AS207" s="76">
        <v>0</v>
      </c>
      <c r="AT207" s="76">
        <v>0</v>
      </c>
      <c r="AU207" s="76">
        <v>0</v>
      </c>
      <c r="AV207" s="76">
        <v>0</v>
      </c>
      <c r="AW207" s="76">
        <v>0</v>
      </c>
      <c r="AX207" s="76">
        <v>0</v>
      </c>
      <c r="AY207" s="76">
        <v>0</v>
      </c>
      <c r="AZ207" s="76">
        <v>0</v>
      </c>
      <c r="BA207" s="76">
        <v>0</v>
      </c>
      <c r="BB207" s="76">
        <v>0</v>
      </c>
      <c r="BC207" s="76">
        <v>0</v>
      </c>
      <c r="BD207" s="76">
        <v>0</v>
      </c>
      <c r="BE207" s="76">
        <v>0</v>
      </c>
      <c r="BF207" s="76">
        <v>0</v>
      </c>
      <c r="BG207" s="76">
        <v>0</v>
      </c>
      <c r="BH207" s="76">
        <v>0</v>
      </c>
      <c r="BI207" s="76">
        <v>0</v>
      </c>
    </row>
    <row r="208" ht="21.75" customHeight="1" spans="1:61">
      <c r="A208" s="71" t="s">
        <v>114</v>
      </c>
      <c r="B208" s="71" t="s">
        <v>121</v>
      </c>
      <c r="C208" s="71" t="s">
        <v>59</v>
      </c>
      <c r="D208" s="71" t="s">
        <v>384</v>
      </c>
      <c r="E208" s="71" t="s">
        <v>125</v>
      </c>
      <c r="F208" s="76">
        <v>375318</v>
      </c>
      <c r="G208" s="76">
        <v>375318</v>
      </c>
      <c r="H208" s="76">
        <v>375318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375318</v>
      </c>
      <c r="T208" s="76">
        <v>0</v>
      </c>
      <c r="U208" s="76">
        <v>0</v>
      </c>
      <c r="V208" s="76">
        <v>0</v>
      </c>
      <c r="W208" s="76">
        <v>0</v>
      </c>
      <c r="X208" s="76">
        <v>0</v>
      </c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6">
        <v>0</v>
      </c>
      <c r="AE208" s="76">
        <v>0</v>
      </c>
      <c r="AF208" s="76">
        <v>0</v>
      </c>
      <c r="AG208" s="76">
        <v>0</v>
      </c>
      <c r="AH208" s="76">
        <v>0</v>
      </c>
      <c r="AI208" s="76">
        <v>0</v>
      </c>
      <c r="AJ208" s="76">
        <v>0</v>
      </c>
      <c r="AK208" s="76">
        <v>0</v>
      </c>
      <c r="AL208" s="76">
        <v>0</v>
      </c>
      <c r="AM208" s="76">
        <v>0</v>
      </c>
      <c r="AN208" s="76">
        <v>0</v>
      </c>
      <c r="AO208" s="76">
        <v>0</v>
      </c>
      <c r="AP208" s="76">
        <v>0</v>
      </c>
      <c r="AQ208" s="76">
        <v>0</v>
      </c>
      <c r="AR208" s="76">
        <v>0</v>
      </c>
      <c r="AS208" s="76">
        <v>0</v>
      </c>
      <c r="AT208" s="76">
        <v>0</v>
      </c>
      <c r="AU208" s="76">
        <v>0</v>
      </c>
      <c r="AV208" s="76">
        <v>0</v>
      </c>
      <c r="AW208" s="76">
        <v>0</v>
      </c>
      <c r="AX208" s="76">
        <v>0</v>
      </c>
      <c r="AY208" s="76">
        <v>0</v>
      </c>
      <c r="AZ208" s="76">
        <v>0</v>
      </c>
      <c r="BA208" s="76">
        <v>0</v>
      </c>
      <c r="BB208" s="76">
        <v>0</v>
      </c>
      <c r="BC208" s="76">
        <v>0</v>
      </c>
      <c r="BD208" s="76">
        <v>0</v>
      </c>
      <c r="BE208" s="76">
        <v>0</v>
      </c>
      <c r="BF208" s="76">
        <v>0</v>
      </c>
      <c r="BG208" s="76">
        <v>0</v>
      </c>
      <c r="BH208" s="76">
        <v>0</v>
      </c>
      <c r="BI208" s="76">
        <v>0</v>
      </c>
    </row>
    <row r="209" ht="21.75" customHeight="1" spans="1:61">
      <c r="A209" s="71" t="s">
        <v>114</v>
      </c>
      <c r="B209" s="71" t="s">
        <v>121</v>
      </c>
      <c r="C209" s="71" t="s">
        <v>79</v>
      </c>
      <c r="D209" s="71" t="s">
        <v>384</v>
      </c>
      <c r="E209" s="71" t="s">
        <v>126</v>
      </c>
      <c r="F209" s="76">
        <v>246605</v>
      </c>
      <c r="G209" s="76">
        <v>246605</v>
      </c>
      <c r="H209" s="76">
        <v>246605</v>
      </c>
      <c r="I209" s="76">
        <v>0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230965</v>
      </c>
      <c r="U209" s="76">
        <v>15640</v>
      </c>
      <c r="V209" s="76">
        <v>0</v>
      </c>
      <c r="W209" s="76">
        <v>0</v>
      </c>
      <c r="X209" s="76">
        <v>0</v>
      </c>
      <c r="Y209" s="76">
        <v>0</v>
      </c>
      <c r="Z209" s="76">
        <v>0</v>
      </c>
      <c r="AA209" s="76">
        <v>0</v>
      </c>
      <c r="AB209" s="76">
        <v>0</v>
      </c>
      <c r="AC209" s="76">
        <v>0</v>
      </c>
      <c r="AD209" s="76">
        <v>0</v>
      </c>
      <c r="AE209" s="76">
        <v>0</v>
      </c>
      <c r="AF209" s="76">
        <v>0</v>
      </c>
      <c r="AG209" s="76">
        <v>0</v>
      </c>
      <c r="AH209" s="76">
        <v>0</v>
      </c>
      <c r="AI209" s="76">
        <v>0</v>
      </c>
      <c r="AJ209" s="76">
        <v>0</v>
      </c>
      <c r="AK209" s="76">
        <v>0</v>
      </c>
      <c r="AL209" s="76">
        <v>0</v>
      </c>
      <c r="AM209" s="76">
        <v>0</v>
      </c>
      <c r="AN209" s="76">
        <v>0</v>
      </c>
      <c r="AO209" s="76">
        <v>0</v>
      </c>
      <c r="AP209" s="76">
        <v>0</v>
      </c>
      <c r="AQ209" s="76">
        <v>0</v>
      </c>
      <c r="AR209" s="76">
        <v>0</v>
      </c>
      <c r="AS209" s="76">
        <v>0</v>
      </c>
      <c r="AT209" s="76">
        <v>0</v>
      </c>
      <c r="AU209" s="76">
        <v>0</v>
      </c>
      <c r="AV209" s="76">
        <v>0</v>
      </c>
      <c r="AW209" s="76">
        <v>0</v>
      </c>
      <c r="AX209" s="76">
        <v>0</v>
      </c>
      <c r="AY209" s="76">
        <v>0</v>
      </c>
      <c r="AZ209" s="76">
        <v>0</v>
      </c>
      <c r="BA209" s="76">
        <v>0</v>
      </c>
      <c r="BB209" s="76">
        <v>0</v>
      </c>
      <c r="BC209" s="76">
        <v>0</v>
      </c>
      <c r="BD209" s="76">
        <v>0</v>
      </c>
      <c r="BE209" s="76">
        <v>0</v>
      </c>
      <c r="BF209" s="76">
        <v>0</v>
      </c>
      <c r="BG209" s="76">
        <v>0</v>
      </c>
      <c r="BH209" s="76">
        <v>0</v>
      </c>
      <c r="BI209" s="76">
        <v>0</v>
      </c>
    </row>
    <row r="210" ht="21.75" customHeight="1" spans="1:61">
      <c r="A210" s="71" t="s">
        <v>127</v>
      </c>
      <c r="B210" s="71" t="s">
        <v>59</v>
      </c>
      <c r="C210" s="71" t="s">
        <v>52</v>
      </c>
      <c r="D210" s="71" t="s">
        <v>384</v>
      </c>
      <c r="E210" s="71" t="s">
        <v>130</v>
      </c>
      <c r="F210" s="76">
        <v>692895</v>
      </c>
      <c r="G210" s="76">
        <v>692895</v>
      </c>
      <c r="H210" s="76">
        <v>692895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692895</v>
      </c>
      <c r="Z210" s="76">
        <v>0</v>
      </c>
      <c r="AA210" s="76">
        <v>0</v>
      </c>
      <c r="AB210" s="76">
        <v>0</v>
      </c>
      <c r="AC210" s="76">
        <v>0</v>
      </c>
      <c r="AD210" s="76">
        <v>0</v>
      </c>
      <c r="AE210" s="76">
        <v>0</v>
      </c>
      <c r="AF210" s="76">
        <v>0</v>
      </c>
      <c r="AG210" s="76">
        <v>0</v>
      </c>
      <c r="AH210" s="76">
        <v>0</v>
      </c>
      <c r="AI210" s="76">
        <v>0</v>
      </c>
      <c r="AJ210" s="76">
        <v>0</v>
      </c>
      <c r="AK210" s="76">
        <v>0</v>
      </c>
      <c r="AL210" s="76">
        <v>0</v>
      </c>
      <c r="AM210" s="76">
        <v>0</v>
      </c>
      <c r="AN210" s="76">
        <v>0</v>
      </c>
      <c r="AO210" s="76">
        <v>0</v>
      </c>
      <c r="AP210" s="76">
        <v>0</v>
      </c>
      <c r="AQ210" s="76">
        <v>0</v>
      </c>
      <c r="AR210" s="76">
        <v>0</v>
      </c>
      <c r="AS210" s="76">
        <v>0</v>
      </c>
      <c r="AT210" s="76">
        <v>0</v>
      </c>
      <c r="AU210" s="76">
        <v>0</v>
      </c>
      <c r="AV210" s="76">
        <v>0</v>
      </c>
      <c r="AW210" s="76">
        <v>0</v>
      </c>
      <c r="AX210" s="76">
        <v>0</v>
      </c>
      <c r="AY210" s="76">
        <v>0</v>
      </c>
      <c r="AZ210" s="76">
        <v>0</v>
      </c>
      <c r="BA210" s="76">
        <v>0</v>
      </c>
      <c r="BB210" s="76">
        <v>0</v>
      </c>
      <c r="BC210" s="76">
        <v>0</v>
      </c>
      <c r="BD210" s="76">
        <v>0</v>
      </c>
      <c r="BE210" s="76">
        <v>0</v>
      </c>
      <c r="BF210" s="76">
        <v>0</v>
      </c>
      <c r="BG210" s="76">
        <v>0</v>
      </c>
      <c r="BH210" s="76">
        <v>0</v>
      </c>
      <c r="BI210" s="76">
        <v>0</v>
      </c>
    </row>
    <row r="211" ht="21.75" customHeight="1" spans="1:61">
      <c r="A211" s="71"/>
      <c r="B211" s="71"/>
      <c r="C211" s="71"/>
      <c r="D211" s="71" t="s">
        <v>281</v>
      </c>
      <c r="E211" s="71" t="s">
        <v>385</v>
      </c>
      <c r="F211" s="76">
        <v>3784410</v>
      </c>
      <c r="G211" s="76">
        <v>3784410</v>
      </c>
      <c r="H211" s="76">
        <v>3528349</v>
      </c>
      <c r="I211" s="76">
        <v>923124</v>
      </c>
      <c r="J211" s="76">
        <v>177780</v>
      </c>
      <c r="K211" s="76">
        <v>52850</v>
      </c>
      <c r="L211" s="76">
        <v>0</v>
      </c>
      <c r="M211" s="76">
        <v>586080</v>
      </c>
      <c r="N211" s="76">
        <v>0</v>
      </c>
      <c r="O211" s="76">
        <v>194602</v>
      </c>
      <c r="P211" s="76">
        <v>194602</v>
      </c>
      <c r="Q211" s="76">
        <v>648240</v>
      </c>
      <c r="R211" s="76">
        <v>279863</v>
      </c>
      <c r="S211" s="76">
        <v>113694</v>
      </c>
      <c r="T211" s="76">
        <v>69966</v>
      </c>
      <c r="U211" s="76">
        <v>5610</v>
      </c>
      <c r="V211" s="76">
        <v>12244</v>
      </c>
      <c r="W211" s="76">
        <v>6997</v>
      </c>
      <c r="X211" s="76">
        <v>0</v>
      </c>
      <c r="Y211" s="76">
        <v>209897</v>
      </c>
      <c r="Z211" s="76">
        <v>52800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>
        <v>0</v>
      </c>
      <c r="AG211" s="76">
        <v>0</v>
      </c>
      <c r="AH211" s="76">
        <v>0</v>
      </c>
      <c r="AI211" s="76">
        <v>0</v>
      </c>
      <c r="AJ211" s="76">
        <v>0</v>
      </c>
      <c r="AK211" s="76">
        <v>0</v>
      </c>
      <c r="AL211" s="76">
        <v>0</v>
      </c>
      <c r="AM211" s="76">
        <v>0</v>
      </c>
      <c r="AN211" s="76">
        <v>0</v>
      </c>
      <c r="AO211" s="76">
        <v>0</v>
      </c>
      <c r="AP211" s="76">
        <v>0</v>
      </c>
      <c r="AQ211" s="76">
        <v>0</v>
      </c>
      <c r="AR211" s="76">
        <v>0</v>
      </c>
      <c r="AS211" s="76">
        <v>0</v>
      </c>
      <c r="AT211" s="76">
        <v>0</v>
      </c>
      <c r="AU211" s="76">
        <v>0</v>
      </c>
      <c r="AV211" s="76">
        <v>0</v>
      </c>
      <c r="AW211" s="76">
        <v>0</v>
      </c>
      <c r="AX211" s="76">
        <v>0</v>
      </c>
      <c r="AY211" s="76">
        <v>0</v>
      </c>
      <c r="AZ211" s="76">
        <v>256061</v>
      </c>
      <c r="BA211" s="76">
        <v>198000</v>
      </c>
      <c r="BB211" s="76">
        <v>0</v>
      </c>
      <c r="BC211" s="76">
        <v>34983</v>
      </c>
      <c r="BD211" s="76">
        <v>23078</v>
      </c>
      <c r="BE211" s="76">
        <v>0</v>
      </c>
      <c r="BF211" s="76">
        <v>0</v>
      </c>
      <c r="BG211" s="76">
        <v>0</v>
      </c>
      <c r="BH211" s="76">
        <v>0</v>
      </c>
      <c r="BI211" s="76">
        <v>0</v>
      </c>
    </row>
    <row r="212" ht="21.75" customHeight="1" spans="1:61">
      <c r="A212" s="71" t="s">
        <v>50</v>
      </c>
      <c r="B212" s="71" t="s">
        <v>59</v>
      </c>
      <c r="C212" s="71" t="s">
        <v>52</v>
      </c>
      <c r="D212" s="71" t="s">
        <v>386</v>
      </c>
      <c r="E212" s="71" t="s">
        <v>71</v>
      </c>
      <c r="F212" s="76">
        <v>3086139</v>
      </c>
      <c r="G212" s="76">
        <v>3086139</v>
      </c>
      <c r="H212" s="76">
        <v>2830078</v>
      </c>
      <c r="I212" s="76">
        <v>923124</v>
      </c>
      <c r="J212" s="76">
        <v>177780</v>
      </c>
      <c r="K212" s="76">
        <v>52850</v>
      </c>
      <c r="L212" s="76">
        <v>0</v>
      </c>
      <c r="M212" s="76">
        <v>586080</v>
      </c>
      <c r="N212" s="76">
        <v>0</v>
      </c>
      <c r="O212" s="76">
        <v>194602</v>
      </c>
      <c r="P212" s="76">
        <v>194602</v>
      </c>
      <c r="Q212" s="76">
        <v>648240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0</v>
      </c>
      <c r="X212" s="76">
        <v>0</v>
      </c>
      <c r="Y212" s="76">
        <v>0</v>
      </c>
      <c r="Z212" s="76">
        <v>52800</v>
      </c>
      <c r="AA212" s="76">
        <v>0</v>
      </c>
      <c r="AB212" s="76">
        <v>0</v>
      </c>
      <c r="AC212" s="76">
        <v>0</v>
      </c>
      <c r="AD212" s="76">
        <v>0</v>
      </c>
      <c r="AE212" s="76">
        <v>0</v>
      </c>
      <c r="AF212" s="76">
        <v>0</v>
      </c>
      <c r="AG212" s="76">
        <v>0</v>
      </c>
      <c r="AH212" s="76">
        <v>0</v>
      </c>
      <c r="AI212" s="76">
        <v>0</v>
      </c>
      <c r="AJ212" s="76">
        <v>0</v>
      </c>
      <c r="AK212" s="76">
        <v>0</v>
      </c>
      <c r="AL212" s="76">
        <v>0</v>
      </c>
      <c r="AM212" s="76">
        <v>0</v>
      </c>
      <c r="AN212" s="76">
        <v>0</v>
      </c>
      <c r="AO212" s="76">
        <v>0</v>
      </c>
      <c r="AP212" s="76">
        <v>0</v>
      </c>
      <c r="AQ212" s="76">
        <v>0</v>
      </c>
      <c r="AR212" s="76">
        <v>0</v>
      </c>
      <c r="AS212" s="76">
        <v>0</v>
      </c>
      <c r="AT212" s="76">
        <v>0</v>
      </c>
      <c r="AU212" s="76">
        <v>0</v>
      </c>
      <c r="AV212" s="76">
        <v>0</v>
      </c>
      <c r="AW212" s="76">
        <v>0</v>
      </c>
      <c r="AX212" s="76">
        <v>0</v>
      </c>
      <c r="AY212" s="76">
        <v>0</v>
      </c>
      <c r="AZ212" s="76">
        <v>256061</v>
      </c>
      <c r="BA212" s="76">
        <v>198000</v>
      </c>
      <c r="BB212" s="76">
        <v>0</v>
      </c>
      <c r="BC212" s="76">
        <v>34983</v>
      </c>
      <c r="BD212" s="76">
        <v>23078</v>
      </c>
      <c r="BE212" s="76">
        <v>0</v>
      </c>
      <c r="BF212" s="76">
        <v>0</v>
      </c>
      <c r="BG212" s="76">
        <v>0</v>
      </c>
      <c r="BH212" s="76">
        <v>0</v>
      </c>
      <c r="BI212" s="76">
        <v>0</v>
      </c>
    </row>
    <row r="213" ht="21.75" customHeight="1" spans="1:61">
      <c r="A213" s="71" t="s">
        <v>103</v>
      </c>
      <c r="B213" s="71" t="s">
        <v>95</v>
      </c>
      <c r="C213" s="71" t="s">
        <v>95</v>
      </c>
      <c r="D213" s="71" t="s">
        <v>386</v>
      </c>
      <c r="E213" s="71" t="s">
        <v>109</v>
      </c>
      <c r="F213" s="76">
        <v>279863</v>
      </c>
      <c r="G213" s="76">
        <v>279863</v>
      </c>
      <c r="H213" s="76">
        <v>279863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279863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6">
        <v>0</v>
      </c>
      <c r="AF213" s="76">
        <v>0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76">
        <v>0</v>
      </c>
      <c r="AS213" s="76">
        <v>0</v>
      </c>
      <c r="AT213" s="76">
        <v>0</v>
      </c>
      <c r="AU213" s="76">
        <v>0</v>
      </c>
      <c r="AV213" s="76">
        <v>0</v>
      </c>
      <c r="AW213" s="76">
        <v>0</v>
      </c>
      <c r="AX213" s="76">
        <v>0</v>
      </c>
      <c r="AY213" s="76">
        <v>0</v>
      </c>
      <c r="AZ213" s="76">
        <v>0</v>
      </c>
      <c r="BA213" s="76">
        <v>0</v>
      </c>
      <c r="BB213" s="76">
        <v>0</v>
      </c>
      <c r="BC213" s="76">
        <v>0</v>
      </c>
      <c r="BD213" s="76">
        <v>0</v>
      </c>
      <c r="BE213" s="76">
        <v>0</v>
      </c>
      <c r="BF213" s="76">
        <v>0</v>
      </c>
      <c r="BG213" s="76">
        <v>0</v>
      </c>
      <c r="BH213" s="76">
        <v>0</v>
      </c>
      <c r="BI213" s="76">
        <v>0</v>
      </c>
    </row>
    <row r="214" ht="21.75" customHeight="1" spans="1:61">
      <c r="A214" s="71" t="s">
        <v>103</v>
      </c>
      <c r="B214" s="71" t="s">
        <v>110</v>
      </c>
      <c r="C214" s="71" t="s">
        <v>110</v>
      </c>
      <c r="D214" s="71" t="s">
        <v>386</v>
      </c>
      <c r="E214" s="71" t="s">
        <v>112</v>
      </c>
      <c r="F214" s="76">
        <v>19241</v>
      </c>
      <c r="G214" s="76">
        <v>19241</v>
      </c>
      <c r="H214" s="76">
        <v>19241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12244</v>
      </c>
      <c r="W214" s="76">
        <v>6997</v>
      </c>
      <c r="X214" s="76">
        <v>0</v>
      </c>
      <c r="Y214" s="76">
        <v>0</v>
      </c>
      <c r="Z214" s="76">
        <v>0</v>
      </c>
      <c r="AA214" s="76">
        <v>0</v>
      </c>
      <c r="AB214" s="76">
        <v>0</v>
      </c>
      <c r="AC214" s="76">
        <v>0</v>
      </c>
      <c r="AD214" s="76">
        <v>0</v>
      </c>
      <c r="AE214" s="76">
        <v>0</v>
      </c>
      <c r="AF214" s="76">
        <v>0</v>
      </c>
      <c r="AG214" s="76">
        <v>0</v>
      </c>
      <c r="AH214" s="76">
        <v>0</v>
      </c>
      <c r="AI214" s="76">
        <v>0</v>
      </c>
      <c r="AJ214" s="76">
        <v>0</v>
      </c>
      <c r="AK214" s="76">
        <v>0</v>
      </c>
      <c r="AL214" s="76">
        <v>0</v>
      </c>
      <c r="AM214" s="76">
        <v>0</v>
      </c>
      <c r="AN214" s="76">
        <v>0</v>
      </c>
      <c r="AO214" s="76">
        <v>0</v>
      </c>
      <c r="AP214" s="76">
        <v>0</v>
      </c>
      <c r="AQ214" s="76">
        <v>0</v>
      </c>
      <c r="AR214" s="76">
        <v>0</v>
      </c>
      <c r="AS214" s="76">
        <v>0</v>
      </c>
      <c r="AT214" s="76">
        <v>0</v>
      </c>
      <c r="AU214" s="76">
        <v>0</v>
      </c>
      <c r="AV214" s="76">
        <v>0</v>
      </c>
      <c r="AW214" s="76">
        <v>0</v>
      </c>
      <c r="AX214" s="76">
        <v>0</v>
      </c>
      <c r="AY214" s="76">
        <v>0</v>
      </c>
      <c r="AZ214" s="76">
        <v>0</v>
      </c>
      <c r="BA214" s="76">
        <v>0</v>
      </c>
      <c r="BB214" s="76">
        <v>0</v>
      </c>
      <c r="BC214" s="76">
        <v>0</v>
      </c>
      <c r="BD214" s="76">
        <v>0</v>
      </c>
      <c r="BE214" s="76">
        <v>0</v>
      </c>
      <c r="BF214" s="76">
        <v>0</v>
      </c>
      <c r="BG214" s="76">
        <v>0</v>
      </c>
      <c r="BH214" s="76">
        <v>0</v>
      </c>
      <c r="BI214" s="76">
        <v>0</v>
      </c>
    </row>
    <row r="215" ht="21.75" customHeight="1" spans="1:61">
      <c r="A215" s="71" t="s">
        <v>114</v>
      </c>
      <c r="B215" s="71" t="s">
        <v>121</v>
      </c>
      <c r="C215" s="71" t="s">
        <v>59</v>
      </c>
      <c r="D215" s="71" t="s">
        <v>386</v>
      </c>
      <c r="E215" s="71" t="s">
        <v>125</v>
      </c>
      <c r="F215" s="76">
        <v>113694</v>
      </c>
      <c r="G215" s="76">
        <v>113694</v>
      </c>
      <c r="H215" s="76">
        <v>113694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113694</v>
      </c>
      <c r="T215" s="76">
        <v>0</v>
      </c>
      <c r="U215" s="76">
        <v>0</v>
      </c>
      <c r="V215" s="76">
        <v>0</v>
      </c>
      <c r="W215" s="76">
        <v>0</v>
      </c>
      <c r="X215" s="76">
        <v>0</v>
      </c>
      <c r="Y215" s="76">
        <v>0</v>
      </c>
      <c r="Z215" s="76">
        <v>0</v>
      </c>
      <c r="AA215" s="76">
        <v>0</v>
      </c>
      <c r="AB215" s="76">
        <v>0</v>
      </c>
      <c r="AC215" s="76">
        <v>0</v>
      </c>
      <c r="AD215" s="76">
        <v>0</v>
      </c>
      <c r="AE215" s="76">
        <v>0</v>
      </c>
      <c r="AF215" s="76">
        <v>0</v>
      </c>
      <c r="AG215" s="76">
        <v>0</v>
      </c>
      <c r="AH215" s="76">
        <v>0</v>
      </c>
      <c r="AI215" s="76">
        <v>0</v>
      </c>
      <c r="AJ215" s="76">
        <v>0</v>
      </c>
      <c r="AK215" s="76">
        <v>0</v>
      </c>
      <c r="AL215" s="76">
        <v>0</v>
      </c>
      <c r="AM215" s="76">
        <v>0</v>
      </c>
      <c r="AN215" s="76">
        <v>0</v>
      </c>
      <c r="AO215" s="76">
        <v>0</v>
      </c>
      <c r="AP215" s="76">
        <v>0</v>
      </c>
      <c r="AQ215" s="76">
        <v>0</v>
      </c>
      <c r="AR215" s="76">
        <v>0</v>
      </c>
      <c r="AS215" s="76">
        <v>0</v>
      </c>
      <c r="AT215" s="76">
        <v>0</v>
      </c>
      <c r="AU215" s="76">
        <v>0</v>
      </c>
      <c r="AV215" s="76">
        <v>0</v>
      </c>
      <c r="AW215" s="76">
        <v>0</v>
      </c>
      <c r="AX215" s="76">
        <v>0</v>
      </c>
      <c r="AY215" s="76">
        <v>0</v>
      </c>
      <c r="AZ215" s="76">
        <v>0</v>
      </c>
      <c r="BA215" s="76">
        <v>0</v>
      </c>
      <c r="BB215" s="76">
        <v>0</v>
      </c>
      <c r="BC215" s="76">
        <v>0</v>
      </c>
      <c r="BD215" s="76">
        <v>0</v>
      </c>
      <c r="BE215" s="76">
        <v>0</v>
      </c>
      <c r="BF215" s="76">
        <v>0</v>
      </c>
      <c r="BG215" s="76">
        <v>0</v>
      </c>
      <c r="BH215" s="76">
        <v>0</v>
      </c>
      <c r="BI215" s="76">
        <v>0</v>
      </c>
    </row>
    <row r="216" ht="21.75" customHeight="1" spans="1:61">
      <c r="A216" s="71" t="s">
        <v>114</v>
      </c>
      <c r="B216" s="71" t="s">
        <v>121</v>
      </c>
      <c r="C216" s="71" t="s">
        <v>79</v>
      </c>
      <c r="D216" s="71" t="s">
        <v>386</v>
      </c>
      <c r="E216" s="71" t="s">
        <v>126</v>
      </c>
      <c r="F216" s="76">
        <v>75576</v>
      </c>
      <c r="G216" s="76">
        <v>75576</v>
      </c>
      <c r="H216" s="76">
        <v>75576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69966</v>
      </c>
      <c r="U216" s="76">
        <v>5610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>
        <v>0</v>
      </c>
      <c r="AG216" s="76">
        <v>0</v>
      </c>
      <c r="AH216" s="76">
        <v>0</v>
      </c>
      <c r="AI216" s="76">
        <v>0</v>
      </c>
      <c r="AJ216" s="76">
        <v>0</v>
      </c>
      <c r="AK216" s="76">
        <v>0</v>
      </c>
      <c r="AL216" s="76">
        <v>0</v>
      </c>
      <c r="AM216" s="76">
        <v>0</v>
      </c>
      <c r="AN216" s="76">
        <v>0</v>
      </c>
      <c r="AO216" s="76">
        <v>0</v>
      </c>
      <c r="AP216" s="76">
        <v>0</v>
      </c>
      <c r="AQ216" s="76">
        <v>0</v>
      </c>
      <c r="AR216" s="76">
        <v>0</v>
      </c>
      <c r="AS216" s="76">
        <v>0</v>
      </c>
      <c r="AT216" s="76">
        <v>0</v>
      </c>
      <c r="AU216" s="76">
        <v>0</v>
      </c>
      <c r="AV216" s="76">
        <v>0</v>
      </c>
      <c r="AW216" s="76">
        <v>0</v>
      </c>
      <c r="AX216" s="76">
        <v>0</v>
      </c>
      <c r="AY216" s="76">
        <v>0</v>
      </c>
      <c r="AZ216" s="76">
        <v>0</v>
      </c>
      <c r="BA216" s="76">
        <v>0</v>
      </c>
      <c r="BB216" s="76">
        <v>0</v>
      </c>
      <c r="BC216" s="76">
        <v>0</v>
      </c>
      <c r="BD216" s="76">
        <v>0</v>
      </c>
      <c r="BE216" s="76">
        <v>0</v>
      </c>
      <c r="BF216" s="76">
        <v>0</v>
      </c>
      <c r="BG216" s="76">
        <v>0</v>
      </c>
      <c r="BH216" s="76">
        <v>0</v>
      </c>
      <c r="BI216" s="76">
        <v>0</v>
      </c>
    </row>
    <row r="217" ht="21.75" customHeight="1" spans="1:61">
      <c r="A217" s="71" t="s">
        <v>127</v>
      </c>
      <c r="B217" s="71" t="s">
        <v>59</v>
      </c>
      <c r="C217" s="71" t="s">
        <v>52</v>
      </c>
      <c r="D217" s="71" t="s">
        <v>386</v>
      </c>
      <c r="E217" s="71" t="s">
        <v>130</v>
      </c>
      <c r="F217" s="76">
        <v>209897</v>
      </c>
      <c r="G217" s="76">
        <v>209897</v>
      </c>
      <c r="H217" s="76">
        <v>209897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209897</v>
      </c>
      <c r="Z217" s="76">
        <v>0</v>
      </c>
      <c r="AA217" s="76">
        <v>0</v>
      </c>
      <c r="AB217" s="76">
        <v>0</v>
      </c>
      <c r="AC217" s="76">
        <v>0</v>
      </c>
      <c r="AD217" s="76">
        <v>0</v>
      </c>
      <c r="AE217" s="76">
        <v>0</v>
      </c>
      <c r="AF217" s="76">
        <v>0</v>
      </c>
      <c r="AG217" s="76">
        <v>0</v>
      </c>
      <c r="AH217" s="76">
        <v>0</v>
      </c>
      <c r="AI217" s="76">
        <v>0</v>
      </c>
      <c r="AJ217" s="76">
        <v>0</v>
      </c>
      <c r="AK217" s="76">
        <v>0</v>
      </c>
      <c r="AL217" s="76">
        <v>0</v>
      </c>
      <c r="AM217" s="76">
        <v>0</v>
      </c>
      <c r="AN217" s="76">
        <v>0</v>
      </c>
      <c r="AO217" s="76">
        <v>0</v>
      </c>
      <c r="AP217" s="76">
        <v>0</v>
      </c>
      <c r="AQ217" s="76">
        <v>0</v>
      </c>
      <c r="AR217" s="76">
        <v>0</v>
      </c>
      <c r="AS217" s="76">
        <v>0</v>
      </c>
      <c r="AT217" s="76">
        <v>0</v>
      </c>
      <c r="AU217" s="76">
        <v>0</v>
      </c>
      <c r="AV217" s="76">
        <v>0</v>
      </c>
      <c r="AW217" s="76">
        <v>0</v>
      </c>
      <c r="AX217" s="76">
        <v>0</v>
      </c>
      <c r="AY217" s="76">
        <v>0</v>
      </c>
      <c r="AZ217" s="76">
        <v>0</v>
      </c>
      <c r="BA217" s="76">
        <v>0</v>
      </c>
      <c r="BB217" s="76">
        <v>0</v>
      </c>
      <c r="BC217" s="76">
        <v>0</v>
      </c>
      <c r="BD217" s="76">
        <v>0</v>
      </c>
      <c r="BE217" s="76">
        <v>0</v>
      </c>
      <c r="BF217" s="76">
        <v>0</v>
      </c>
      <c r="BG217" s="76">
        <v>0</v>
      </c>
      <c r="BH217" s="76">
        <v>0</v>
      </c>
      <c r="BI217" s="76">
        <v>0</v>
      </c>
    </row>
    <row r="218" ht="21.75" customHeight="1" spans="1:61">
      <c r="A218" s="71"/>
      <c r="B218" s="71"/>
      <c r="C218" s="71"/>
      <c r="D218" s="71" t="s">
        <v>283</v>
      </c>
      <c r="E218" s="71" t="s">
        <v>387</v>
      </c>
      <c r="F218" s="76">
        <v>14750789</v>
      </c>
      <c r="G218" s="76">
        <v>14750789</v>
      </c>
      <c r="H218" s="76">
        <v>14158981</v>
      </c>
      <c r="I218" s="76">
        <v>1771608</v>
      </c>
      <c r="J218" s="76">
        <v>86736</v>
      </c>
      <c r="K218" s="76">
        <v>86240</v>
      </c>
      <c r="L218" s="76">
        <v>178782</v>
      </c>
      <c r="M218" s="76">
        <v>639360</v>
      </c>
      <c r="N218" s="76">
        <v>0</v>
      </c>
      <c r="O218" s="76">
        <v>310200</v>
      </c>
      <c r="P218" s="76">
        <v>310200</v>
      </c>
      <c r="Q218" s="76">
        <v>870103</v>
      </c>
      <c r="R218" s="76">
        <v>436551</v>
      </c>
      <c r="S218" s="76">
        <v>177349</v>
      </c>
      <c r="T218" s="76">
        <v>139454</v>
      </c>
      <c r="U218" s="76">
        <v>7820</v>
      </c>
      <c r="V218" s="76">
        <v>19099</v>
      </c>
      <c r="W218" s="76">
        <v>10914</v>
      </c>
      <c r="X218" s="76">
        <v>0</v>
      </c>
      <c r="Y218" s="76">
        <v>327414</v>
      </c>
      <c r="Z218" s="76">
        <v>8787151</v>
      </c>
      <c r="AA218" s="76">
        <v>268949</v>
      </c>
      <c r="AB218" s="76">
        <v>0</v>
      </c>
      <c r="AC218" s="76">
        <v>0</v>
      </c>
      <c r="AD218" s="76">
        <v>0</v>
      </c>
      <c r="AE218" s="76">
        <v>0</v>
      </c>
      <c r="AF218" s="76">
        <v>0</v>
      </c>
      <c r="AG218" s="76">
        <v>0</v>
      </c>
      <c r="AH218" s="76">
        <v>0</v>
      </c>
      <c r="AI218" s="76">
        <v>0</v>
      </c>
      <c r="AJ218" s="76">
        <v>268949</v>
      </c>
      <c r="AK218" s="76">
        <v>31416</v>
      </c>
      <c r="AL218" s="76">
        <v>7400</v>
      </c>
      <c r="AM218" s="76">
        <v>57875</v>
      </c>
      <c r="AN218" s="76">
        <v>18900</v>
      </c>
      <c r="AO218" s="76">
        <v>37608</v>
      </c>
      <c r="AP218" s="76">
        <v>57875</v>
      </c>
      <c r="AQ218" s="76">
        <v>57875</v>
      </c>
      <c r="AR218" s="76">
        <v>0</v>
      </c>
      <c r="AS218" s="76">
        <v>0</v>
      </c>
      <c r="AT218" s="76">
        <v>0</v>
      </c>
      <c r="AU218" s="76">
        <v>0</v>
      </c>
      <c r="AV218" s="76">
        <v>0</v>
      </c>
      <c r="AW218" s="76">
        <v>0</v>
      </c>
      <c r="AX218" s="76">
        <v>0</v>
      </c>
      <c r="AY218" s="76">
        <v>0</v>
      </c>
      <c r="AZ218" s="76">
        <v>322859</v>
      </c>
      <c r="BA218" s="76">
        <v>216000</v>
      </c>
      <c r="BB218" s="76">
        <v>8000</v>
      </c>
      <c r="BC218" s="76">
        <v>54569</v>
      </c>
      <c r="BD218" s="76">
        <v>44290</v>
      </c>
      <c r="BE218" s="76">
        <v>0</v>
      </c>
      <c r="BF218" s="76">
        <v>0</v>
      </c>
      <c r="BG218" s="76">
        <v>0</v>
      </c>
      <c r="BH218" s="76">
        <v>0</v>
      </c>
      <c r="BI218" s="76">
        <v>0</v>
      </c>
    </row>
    <row r="219" ht="21.75" customHeight="1" spans="1:61">
      <c r="A219" s="71" t="s">
        <v>50</v>
      </c>
      <c r="B219" s="71" t="s">
        <v>59</v>
      </c>
      <c r="C219" s="71" t="s">
        <v>52</v>
      </c>
      <c r="D219" s="71" t="s">
        <v>388</v>
      </c>
      <c r="E219" s="71" t="s">
        <v>71</v>
      </c>
      <c r="F219" s="76">
        <v>13363239</v>
      </c>
      <c r="G219" s="76">
        <v>13363239</v>
      </c>
      <c r="H219" s="76">
        <v>13040380</v>
      </c>
      <c r="I219" s="76">
        <v>1771608</v>
      </c>
      <c r="J219" s="76">
        <v>86736</v>
      </c>
      <c r="K219" s="76">
        <v>86240</v>
      </c>
      <c r="L219" s="76">
        <v>178782</v>
      </c>
      <c r="M219" s="76">
        <v>639360</v>
      </c>
      <c r="N219" s="76">
        <v>0</v>
      </c>
      <c r="O219" s="76">
        <v>310200</v>
      </c>
      <c r="P219" s="76">
        <v>310200</v>
      </c>
      <c r="Q219" s="76">
        <v>870103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0</v>
      </c>
      <c r="Z219" s="76">
        <v>8787151</v>
      </c>
      <c r="AA219" s="76">
        <v>0</v>
      </c>
      <c r="AB219" s="76">
        <v>0</v>
      </c>
      <c r="AC219" s="76">
        <v>0</v>
      </c>
      <c r="AD219" s="76">
        <v>0</v>
      </c>
      <c r="AE219" s="76">
        <v>0</v>
      </c>
      <c r="AF219" s="76">
        <v>0</v>
      </c>
      <c r="AG219" s="76">
        <v>0</v>
      </c>
      <c r="AH219" s="76">
        <v>0</v>
      </c>
      <c r="AI219" s="76">
        <v>0</v>
      </c>
      <c r="AJ219" s="76">
        <v>0</v>
      </c>
      <c r="AK219" s="76">
        <v>0</v>
      </c>
      <c r="AL219" s="76">
        <v>0</v>
      </c>
      <c r="AM219" s="76">
        <v>0</v>
      </c>
      <c r="AN219" s="76">
        <v>0</v>
      </c>
      <c r="AO219" s="76">
        <v>0</v>
      </c>
      <c r="AP219" s="76">
        <v>0</v>
      </c>
      <c r="AQ219" s="76">
        <v>0</v>
      </c>
      <c r="AR219" s="76">
        <v>0</v>
      </c>
      <c r="AS219" s="76">
        <v>0</v>
      </c>
      <c r="AT219" s="76">
        <v>0</v>
      </c>
      <c r="AU219" s="76">
        <v>0</v>
      </c>
      <c r="AV219" s="76">
        <v>0</v>
      </c>
      <c r="AW219" s="76">
        <v>0</v>
      </c>
      <c r="AX219" s="76">
        <v>0</v>
      </c>
      <c r="AY219" s="76">
        <v>0</v>
      </c>
      <c r="AZ219" s="76">
        <v>322859</v>
      </c>
      <c r="BA219" s="76">
        <v>216000</v>
      </c>
      <c r="BB219" s="76">
        <v>8000</v>
      </c>
      <c r="BC219" s="76">
        <v>54569</v>
      </c>
      <c r="BD219" s="76">
        <v>44290</v>
      </c>
      <c r="BE219" s="76">
        <v>0</v>
      </c>
      <c r="BF219" s="76">
        <v>0</v>
      </c>
      <c r="BG219" s="76">
        <v>0</v>
      </c>
      <c r="BH219" s="76">
        <v>0</v>
      </c>
      <c r="BI219" s="76">
        <v>0</v>
      </c>
    </row>
    <row r="220" ht="21.75" customHeight="1" spans="1:61">
      <c r="A220" s="71" t="s">
        <v>103</v>
      </c>
      <c r="B220" s="71" t="s">
        <v>95</v>
      </c>
      <c r="C220" s="71" t="s">
        <v>59</v>
      </c>
      <c r="D220" s="71" t="s">
        <v>388</v>
      </c>
      <c r="E220" s="71" t="s">
        <v>108</v>
      </c>
      <c r="F220" s="76">
        <v>268949</v>
      </c>
      <c r="G220" s="76">
        <v>268949</v>
      </c>
      <c r="H220" s="76">
        <v>0</v>
      </c>
      <c r="I220" s="76">
        <v>0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0</v>
      </c>
      <c r="Y220" s="76">
        <v>0</v>
      </c>
      <c r="Z220" s="76">
        <v>0</v>
      </c>
      <c r="AA220" s="76">
        <v>268949</v>
      </c>
      <c r="AB220" s="76">
        <v>0</v>
      </c>
      <c r="AC220" s="76">
        <v>0</v>
      </c>
      <c r="AD220" s="76">
        <v>0</v>
      </c>
      <c r="AE220" s="76">
        <v>0</v>
      </c>
      <c r="AF220" s="76">
        <v>0</v>
      </c>
      <c r="AG220" s="76">
        <v>0</v>
      </c>
      <c r="AH220" s="76">
        <v>0</v>
      </c>
      <c r="AI220" s="76">
        <v>0</v>
      </c>
      <c r="AJ220" s="76">
        <v>268949</v>
      </c>
      <c r="AK220" s="76">
        <v>31416</v>
      </c>
      <c r="AL220" s="76">
        <v>7400</v>
      </c>
      <c r="AM220" s="76">
        <v>57875</v>
      </c>
      <c r="AN220" s="76">
        <v>18900</v>
      </c>
      <c r="AO220" s="76">
        <v>37608</v>
      </c>
      <c r="AP220" s="76">
        <v>57875</v>
      </c>
      <c r="AQ220" s="76">
        <v>57875</v>
      </c>
      <c r="AR220" s="76">
        <v>0</v>
      </c>
      <c r="AS220" s="76">
        <v>0</v>
      </c>
      <c r="AT220" s="76">
        <v>0</v>
      </c>
      <c r="AU220" s="76">
        <v>0</v>
      </c>
      <c r="AV220" s="76">
        <v>0</v>
      </c>
      <c r="AW220" s="76">
        <v>0</v>
      </c>
      <c r="AX220" s="76">
        <v>0</v>
      </c>
      <c r="AY220" s="76">
        <v>0</v>
      </c>
      <c r="AZ220" s="76">
        <v>0</v>
      </c>
      <c r="BA220" s="76">
        <v>0</v>
      </c>
      <c r="BB220" s="76">
        <v>0</v>
      </c>
      <c r="BC220" s="76">
        <v>0</v>
      </c>
      <c r="BD220" s="76">
        <v>0</v>
      </c>
      <c r="BE220" s="76">
        <v>0</v>
      </c>
      <c r="BF220" s="76">
        <v>0</v>
      </c>
      <c r="BG220" s="76">
        <v>0</v>
      </c>
      <c r="BH220" s="76">
        <v>0</v>
      </c>
      <c r="BI220" s="76">
        <v>0</v>
      </c>
    </row>
    <row r="221" ht="21.75" customHeight="1" spans="1:61">
      <c r="A221" s="71" t="s">
        <v>103</v>
      </c>
      <c r="B221" s="71" t="s">
        <v>95</v>
      </c>
      <c r="C221" s="71" t="s">
        <v>95</v>
      </c>
      <c r="D221" s="71" t="s">
        <v>388</v>
      </c>
      <c r="E221" s="71" t="s">
        <v>109</v>
      </c>
      <c r="F221" s="76">
        <v>436551</v>
      </c>
      <c r="G221" s="76">
        <v>436551</v>
      </c>
      <c r="H221" s="76">
        <v>436551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436551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6">
        <v>0</v>
      </c>
      <c r="AE221" s="76">
        <v>0</v>
      </c>
      <c r="AF221" s="76">
        <v>0</v>
      </c>
      <c r="AG221" s="76">
        <v>0</v>
      </c>
      <c r="AH221" s="76">
        <v>0</v>
      </c>
      <c r="AI221" s="76">
        <v>0</v>
      </c>
      <c r="AJ221" s="76">
        <v>0</v>
      </c>
      <c r="AK221" s="76">
        <v>0</v>
      </c>
      <c r="AL221" s="76">
        <v>0</v>
      </c>
      <c r="AM221" s="76">
        <v>0</v>
      </c>
      <c r="AN221" s="76">
        <v>0</v>
      </c>
      <c r="AO221" s="76">
        <v>0</v>
      </c>
      <c r="AP221" s="76">
        <v>0</v>
      </c>
      <c r="AQ221" s="76">
        <v>0</v>
      </c>
      <c r="AR221" s="76">
        <v>0</v>
      </c>
      <c r="AS221" s="76">
        <v>0</v>
      </c>
      <c r="AT221" s="76">
        <v>0</v>
      </c>
      <c r="AU221" s="76">
        <v>0</v>
      </c>
      <c r="AV221" s="76">
        <v>0</v>
      </c>
      <c r="AW221" s="76">
        <v>0</v>
      </c>
      <c r="AX221" s="76">
        <v>0</v>
      </c>
      <c r="AY221" s="76">
        <v>0</v>
      </c>
      <c r="AZ221" s="76">
        <v>0</v>
      </c>
      <c r="BA221" s="76">
        <v>0</v>
      </c>
      <c r="BB221" s="76">
        <v>0</v>
      </c>
      <c r="BC221" s="76">
        <v>0</v>
      </c>
      <c r="BD221" s="76">
        <v>0</v>
      </c>
      <c r="BE221" s="76">
        <v>0</v>
      </c>
      <c r="BF221" s="76">
        <v>0</v>
      </c>
      <c r="BG221" s="76">
        <v>0</v>
      </c>
      <c r="BH221" s="76">
        <v>0</v>
      </c>
      <c r="BI221" s="76">
        <v>0</v>
      </c>
    </row>
    <row r="222" ht="21.75" customHeight="1" spans="1:61">
      <c r="A222" s="71" t="s">
        <v>103</v>
      </c>
      <c r="B222" s="71" t="s">
        <v>110</v>
      </c>
      <c r="C222" s="71" t="s">
        <v>110</v>
      </c>
      <c r="D222" s="71" t="s">
        <v>388</v>
      </c>
      <c r="E222" s="71" t="s">
        <v>112</v>
      </c>
      <c r="F222" s="76">
        <v>30013</v>
      </c>
      <c r="G222" s="76">
        <v>30013</v>
      </c>
      <c r="H222" s="76">
        <v>30013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19099</v>
      </c>
      <c r="W222" s="76">
        <v>10914</v>
      </c>
      <c r="X222" s="76">
        <v>0</v>
      </c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6">
        <v>0</v>
      </c>
      <c r="AE222" s="76">
        <v>0</v>
      </c>
      <c r="AF222" s="76">
        <v>0</v>
      </c>
      <c r="AG222" s="76">
        <v>0</v>
      </c>
      <c r="AH222" s="76">
        <v>0</v>
      </c>
      <c r="AI222" s="76">
        <v>0</v>
      </c>
      <c r="AJ222" s="76">
        <v>0</v>
      </c>
      <c r="AK222" s="76">
        <v>0</v>
      </c>
      <c r="AL222" s="76">
        <v>0</v>
      </c>
      <c r="AM222" s="76">
        <v>0</v>
      </c>
      <c r="AN222" s="76">
        <v>0</v>
      </c>
      <c r="AO222" s="76">
        <v>0</v>
      </c>
      <c r="AP222" s="76">
        <v>0</v>
      </c>
      <c r="AQ222" s="76">
        <v>0</v>
      </c>
      <c r="AR222" s="76">
        <v>0</v>
      </c>
      <c r="AS222" s="76">
        <v>0</v>
      </c>
      <c r="AT222" s="76">
        <v>0</v>
      </c>
      <c r="AU222" s="76">
        <v>0</v>
      </c>
      <c r="AV222" s="76">
        <v>0</v>
      </c>
      <c r="AW222" s="76">
        <v>0</v>
      </c>
      <c r="AX222" s="76">
        <v>0</v>
      </c>
      <c r="AY222" s="76">
        <v>0</v>
      </c>
      <c r="AZ222" s="76">
        <v>0</v>
      </c>
      <c r="BA222" s="76">
        <v>0</v>
      </c>
      <c r="BB222" s="76">
        <v>0</v>
      </c>
      <c r="BC222" s="76">
        <v>0</v>
      </c>
      <c r="BD222" s="76">
        <v>0</v>
      </c>
      <c r="BE222" s="76">
        <v>0</v>
      </c>
      <c r="BF222" s="76">
        <v>0</v>
      </c>
      <c r="BG222" s="76">
        <v>0</v>
      </c>
      <c r="BH222" s="76">
        <v>0</v>
      </c>
      <c r="BI222" s="76">
        <v>0</v>
      </c>
    </row>
    <row r="223" ht="21.75" customHeight="1" spans="1:61">
      <c r="A223" s="71" t="s">
        <v>114</v>
      </c>
      <c r="B223" s="71" t="s">
        <v>121</v>
      </c>
      <c r="C223" s="71" t="s">
        <v>59</v>
      </c>
      <c r="D223" s="71" t="s">
        <v>388</v>
      </c>
      <c r="E223" s="71" t="s">
        <v>125</v>
      </c>
      <c r="F223" s="76">
        <v>177349</v>
      </c>
      <c r="G223" s="76">
        <v>177349</v>
      </c>
      <c r="H223" s="76">
        <v>177349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177349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6">
        <v>0</v>
      </c>
      <c r="AE223" s="76">
        <v>0</v>
      </c>
      <c r="AF223" s="76">
        <v>0</v>
      </c>
      <c r="AG223" s="76">
        <v>0</v>
      </c>
      <c r="AH223" s="76">
        <v>0</v>
      </c>
      <c r="AI223" s="76">
        <v>0</v>
      </c>
      <c r="AJ223" s="76">
        <v>0</v>
      </c>
      <c r="AK223" s="76">
        <v>0</v>
      </c>
      <c r="AL223" s="76">
        <v>0</v>
      </c>
      <c r="AM223" s="76">
        <v>0</v>
      </c>
      <c r="AN223" s="76">
        <v>0</v>
      </c>
      <c r="AO223" s="76">
        <v>0</v>
      </c>
      <c r="AP223" s="76">
        <v>0</v>
      </c>
      <c r="AQ223" s="76">
        <v>0</v>
      </c>
      <c r="AR223" s="76">
        <v>0</v>
      </c>
      <c r="AS223" s="76">
        <v>0</v>
      </c>
      <c r="AT223" s="76">
        <v>0</v>
      </c>
      <c r="AU223" s="76">
        <v>0</v>
      </c>
      <c r="AV223" s="76">
        <v>0</v>
      </c>
      <c r="AW223" s="76">
        <v>0</v>
      </c>
      <c r="AX223" s="76">
        <v>0</v>
      </c>
      <c r="AY223" s="76">
        <v>0</v>
      </c>
      <c r="AZ223" s="76">
        <v>0</v>
      </c>
      <c r="BA223" s="76">
        <v>0</v>
      </c>
      <c r="BB223" s="76">
        <v>0</v>
      </c>
      <c r="BC223" s="76">
        <v>0</v>
      </c>
      <c r="BD223" s="76">
        <v>0</v>
      </c>
      <c r="BE223" s="76">
        <v>0</v>
      </c>
      <c r="BF223" s="76">
        <v>0</v>
      </c>
      <c r="BG223" s="76">
        <v>0</v>
      </c>
      <c r="BH223" s="76">
        <v>0</v>
      </c>
      <c r="BI223" s="76">
        <v>0</v>
      </c>
    </row>
    <row r="224" ht="21.75" customHeight="1" spans="1:61">
      <c r="A224" s="71" t="s">
        <v>114</v>
      </c>
      <c r="B224" s="71" t="s">
        <v>121</v>
      </c>
      <c r="C224" s="71" t="s">
        <v>79</v>
      </c>
      <c r="D224" s="71" t="s">
        <v>388</v>
      </c>
      <c r="E224" s="71" t="s">
        <v>126</v>
      </c>
      <c r="F224" s="76">
        <v>147274</v>
      </c>
      <c r="G224" s="76">
        <v>147274</v>
      </c>
      <c r="H224" s="76">
        <v>147274</v>
      </c>
      <c r="I224" s="76">
        <v>0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139454</v>
      </c>
      <c r="U224" s="76">
        <v>7820</v>
      </c>
      <c r="V224" s="76">
        <v>0</v>
      </c>
      <c r="W224" s="76">
        <v>0</v>
      </c>
      <c r="X224" s="76">
        <v>0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6">
        <v>0</v>
      </c>
      <c r="AE224" s="76">
        <v>0</v>
      </c>
      <c r="AF224" s="76">
        <v>0</v>
      </c>
      <c r="AG224" s="76">
        <v>0</v>
      </c>
      <c r="AH224" s="76">
        <v>0</v>
      </c>
      <c r="AI224" s="76">
        <v>0</v>
      </c>
      <c r="AJ224" s="76">
        <v>0</v>
      </c>
      <c r="AK224" s="76">
        <v>0</v>
      </c>
      <c r="AL224" s="76">
        <v>0</v>
      </c>
      <c r="AM224" s="76">
        <v>0</v>
      </c>
      <c r="AN224" s="76">
        <v>0</v>
      </c>
      <c r="AO224" s="76">
        <v>0</v>
      </c>
      <c r="AP224" s="76">
        <v>0</v>
      </c>
      <c r="AQ224" s="76">
        <v>0</v>
      </c>
      <c r="AR224" s="76">
        <v>0</v>
      </c>
      <c r="AS224" s="76">
        <v>0</v>
      </c>
      <c r="AT224" s="76">
        <v>0</v>
      </c>
      <c r="AU224" s="76">
        <v>0</v>
      </c>
      <c r="AV224" s="76">
        <v>0</v>
      </c>
      <c r="AW224" s="76">
        <v>0</v>
      </c>
      <c r="AX224" s="76">
        <v>0</v>
      </c>
      <c r="AY224" s="76">
        <v>0</v>
      </c>
      <c r="AZ224" s="76">
        <v>0</v>
      </c>
      <c r="BA224" s="76">
        <v>0</v>
      </c>
      <c r="BB224" s="76">
        <v>0</v>
      </c>
      <c r="BC224" s="76">
        <v>0</v>
      </c>
      <c r="BD224" s="76">
        <v>0</v>
      </c>
      <c r="BE224" s="76">
        <v>0</v>
      </c>
      <c r="BF224" s="76">
        <v>0</v>
      </c>
      <c r="BG224" s="76">
        <v>0</v>
      </c>
      <c r="BH224" s="76">
        <v>0</v>
      </c>
      <c r="BI224" s="76">
        <v>0</v>
      </c>
    </row>
    <row r="225" ht="21.75" customHeight="1" spans="1:61">
      <c r="A225" s="71" t="s">
        <v>127</v>
      </c>
      <c r="B225" s="71" t="s">
        <v>59</v>
      </c>
      <c r="C225" s="71" t="s">
        <v>52</v>
      </c>
      <c r="D225" s="71" t="s">
        <v>388</v>
      </c>
      <c r="E225" s="71" t="s">
        <v>130</v>
      </c>
      <c r="F225" s="76">
        <v>327414</v>
      </c>
      <c r="G225" s="76">
        <v>327414</v>
      </c>
      <c r="H225" s="76">
        <v>327414</v>
      </c>
      <c r="I225" s="76">
        <v>0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0</v>
      </c>
      <c r="Y225" s="76">
        <v>327414</v>
      </c>
      <c r="Z225" s="76">
        <v>0</v>
      </c>
      <c r="AA225" s="76">
        <v>0</v>
      </c>
      <c r="AB225" s="76">
        <v>0</v>
      </c>
      <c r="AC225" s="76">
        <v>0</v>
      </c>
      <c r="AD225" s="76">
        <v>0</v>
      </c>
      <c r="AE225" s="76">
        <v>0</v>
      </c>
      <c r="AF225" s="76">
        <v>0</v>
      </c>
      <c r="AG225" s="76">
        <v>0</v>
      </c>
      <c r="AH225" s="76">
        <v>0</v>
      </c>
      <c r="AI225" s="76">
        <v>0</v>
      </c>
      <c r="AJ225" s="76">
        <v>0</v>
      </c>
      <c r="AK225" s="76">
        <v>0</v>
      </c>
      <c r="AL225" s="76">
        <v>0</v>
      </c>
      <c r="AM225" s="76">
        <v>0</v>
      </c>
      <c r="AN225" s="76">
        <v>0</v>
      </c>
      <c r="AO225" s="76">
        <v>0</v>
      </c>
      <c r="AP225" s="76">
        <v>0</v>
      </c>
      <c r="AQ225" s="76">
        <v>0</v>
      </c>
      <c r="AR225" s="76">
        <v>0</v>
      </c>
      <c r="AS225" s="76">
        <v>0</v>
      </c>
      <c r="AT225" s="76">
        <v>0</v>
      </c>
      <c r="AU225" s="76">
        <v>0</v>
      </c>
      <c r="AV225" s="76">
        <v>0</v>
      </c>
      <c r="AW225" s="76">
        <v>0</v>
      </c>
      <c r="AX225" s="76">
        <v>0</v>
      </c>
      <c r="AY225" s="76">
        <v>0</v>
      </c>
      <c r="AZ225" s="76">
        <v>0</v>
      </c>
      <c r="BA225" s="76">
        <v>0</v>
      </c>
      <c r="BB225" s="76">
        <v>0</v>
      </c>
      <c r="BC225" s="76">
        <v>0</v>
      </c>
      <c r="BD225" s="76">
        <v>0</v>
      </c>
      <c r="BE225" s="76">
        <v>0</v>
      </c>
      <c r="BF225" s="76">
        <v>0</v>
      </c>
      <c r="BG225" s="76">
        <v>0</v>
      </c>
      <c r="BH225" s="76">
        <v>0</v>
      </c>
      <c r="BI225" s="76">
        <v>0</v>
      </c>
    </row>
    <row r="226" ht="21.75" customHeight="1" spans="1:61">
      <c r="A226" s="71"/>
      <c r="B226" s="71"/>
      <c r="C226" s="71"/>
      <c r="D226" s="71" t="s">
        <v>285</v>
      </c>
      <c r="E226" s="71" t="s">
        <v>389</v>
      </c>
      <c r="F226" s="76">
        <v>10956004</v>
      </c>
      <c r="G226" s="76">
        <v>10401004</v>
      </c>
      <c r="H226" s="76">
        <v>9689024</v>
      </c>
      <c r="I226" s="76">
        <v>3100008</v>
      </c>
      <c r="J226" s="76">
        <v>269052</v>
      </c>
      <c r="K226" s="76">
        <v>121520</v>
      </c>
      <c r="L226" s="76">
        <v>306816</v>
      </c>
      <c r="M226" s="76">
        <v>1207680</v>
      </c>
      <c r="N226" s="76">
        <v>0</v>
      </c>
      <c r="O226" s="76">
        <v>536309</v>
      </c>
      <c r="P226" s="76">
        <v>536309</v>
      </c>
      <c r="Q226" s="76">
        <v>1555886</v>
      </c>
      <c r="R226" s="76">
        <v>787991</v>
      </c>
      <c r="S226" s="76">
        <v>320121</v>
      </c>
      <c r="T226" s="76">
        <v>249144</v>
      </c>
      <c r="U226" s="76">
        <v>14620</v>
      </c>
      <c r="V226" s="76">
        <v>34475</v>
      </c>
      <c r="W226" s="76">
        <v>19700</v>
      </c>
      <c r="X226" s="76">
        <v>0</v>
      </c>
      <c r="Y226" s="76">
        <v>590993</v>
      </c>
      <c r="Z226" s="76">
        <v>38400</v>
      </c>
      <c r="AA226" s="76">
        <v>461472</v>
      </c>
      <c r="AB226" s="76">
        <v>0</v>
      </c>
      <c r="AC226" s="76">
        <v>0</v>
      </c>
      <c r="AD226" s="76">
        <v>0</v>
      </c>
      <c r="AE226" s="76">
        <v>0</v>
      </c>
      <c r="AF226" s="76">
        <v>0</v>
      </c>
      <c r="AG226" s="76">
        <v>0</v>
      </c>
      <c r="AH226" s="76">
        <v>0</v>
      </c>
      <c r="AI226" s="76">
        <v>0</v>
      </c>
      <c r="AJ226" s="76">
        <v>420432</v>
      </c>
      <c r="AK226" s="76">
        <v>43884</v>
      </c>
      <c r="AL226" s="76">
        <v>12600</v>
      </c>
      <c r="AM226" s="76">
        <v>88992</v>
      </c>
      <c r="AN226" s="76">
        <v>31500</v>
      </c>
      <c r="AO226" s="76">
        <v>65472</v>
      </c>
      <c r="AP226" s="76">
        <v>88992</v>
      </c>
      <c r="AQ226" s="76">
        <v>88992</v>
      </c>
      <c r="AR226" s="76">
        <v>41040</v>
      </c>
      <c r="AS226" s="76">
        <v>41040</v>
      </c>
      <c r="AT226" s="76">
        <v>0</v>
      </c>
      <c r="AU226" s="76">
        <v>0</v>
      </c>
      <c r="AV226" s="76">
        <v>0</v>
      </c>
      <c r="AW226" s="76">
        <v>0</v>
      </c>
      <c r="AX226" s="76">
        <v>0</v>
      </c>
      <c r="AY226" s="76">
        <v>0</v>
      </c>
      <c r="AZ226" s="76">
        <v>250508</v>
      </c>
      <c r="BA226" s="76">
        <v>42509</v>
      </c>
      <c r="BB226" s="76">
        <v>32000</v>
      </c>
      <c r="BC226" s="76">
        <v>98499</v>
      </c>
      <c r="BD226" s="76">
        <v>77500</v>
      </c>
      <c r="BE226" s="76">
        <v>0</v>
      </c>
      <c r="BF226" s="76">
        <v>0</v>
      </c>
      <c r="BG226" s="76">
        <v>555000</v>
      </c>
      <c r="BH226" s="76">
        <v>555000</v>
      </c>
      <c r="BI226" s="76">
        <v>0</v>
      </c>
    </row>
    <row r="227" ht="21.75" customHeight="1" spans="1:61">
      <c r="A227" s="71" t="s">
        <v>50</v>
      </c>
      <c r="B227" s="71" t="s">
        <v>59</v>
      </c>
      <c r="C227" s="71" t="s">
        <v>79</v>
      </c>
      <c r="D227" s="71" t="s">
        <v>390</v>
      </c>
      <c r="E227" s="71" t="s">
        <v>80</v>
      </c>
      <c r="F227" s="76">
        <v>8518528</v>
      </c>
      <c r="G227" s="76">
        <v>7963528</v>
      </c>
      <c r="H227" s="76">
        <v>7671980</v>
      </c>
      <c r="I227" s="76">
        <v>3100008</v>
      </c>
      <c r="J227" s="76">
        <v>269052</v>
      </c>
      <c r="K227" s="76">
        <v>121520</v>
      </c>
      <c r="L227" s="76">
        <v>306816</v>
      </c>
      <c r="M227" s="76">
        <v>1207680</v>
      </c>
      <c r="N227" s="76">
        <v>0</v>
      </c>
      <c r="O227" s="76">
        <v>536309</v>
      </c>
      <c r="P227" s="76">
        <v>536309</v>
      </c>
      <c r="Q227" s="76">
        <v>1555886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0</v>
      </c>
      <c r="X227" s="76">
        <v>0</v>
      </c>
      <c r="Y227" s="76">
        <v>0</v>
      </c>
      <c r="Z227" s="76">
        <v>38400</v>
      </c>
      <c r="AA227" s="76">
        <v>41040</v>
      </c>
      <c r="AB227" s="76">
        <v>0</v>
      </c>
      <c r="AC227" s="76">
        <v>0</v>
      </c>
      <c r="AD227" s="76">
        <v>0</v>
      </c>
      <c r="AE227" s="76">
        <v>0</v>
      </c>
      <c r="AF227" s="76">
        <v>0</v>
      </c>
      <c r="AG227" s="76">
        <v>0</v>
      </c>
      <c r="AH227" s="76">
        <v>0</v>
      </c>
      <c r="AI227" s="76">
        <v>0</v>
      </c>
      <c r="AJ227" s="76">
        <v>0</v>
      </c>
      <c r="AK227" s="76">
        <v>0</v>
      </c>
      <c r="AL227" s="76">
        <v>0</v>
      </c>
      <c r="AM227" s="76">
        <v>0</v>
      </c>
      <c r="AN227" s="76">
        <v>0</v>
      </c>
      <c r="AO227" s="76">
        <v>0</v>
      </c>
      <c r="AP227" s="76">
        <v>0</v>
      </c>
      <c r="AQ227" s="76">
        <v>0</v>
      </c>
      <c r="AR227" s="76">
        <v>41040</v>
      </c>
      <c r="AS227" s="76">
        <v>41040</v>
      </c>
      <c r="AT227" s="76">
        <v>0</v>
      </c>
      <c r="AU227" s="76">
        <v>0</v>
      </c>
      <c r="AV227" s="76">
        <v>0</v>
      </c>
      <c r="AW227" s="76">
        <v>0</v>
      </c>
      <c r="AX227" s="76">
        <v>0</v>
      </c>
      <c r="AY227" s="76">
        <v>0</v>
      </c>
      <c r="AZ227" s="76">
        <v>250508</v>
      </c>
      <c r="BA227" s="76">
        <v>42509</v>
      </c>
      <c r="BB227" s="76">
        <v>32000</v>
      </c>
      <c r="BC227" s="76">
        <v>98499</v>
      </c>
      <c r="BD227" s="76">
        <v>77500</v>
      </c>
      <c r="BE227" s="76">
        <v>0</v>
      </c>
      <c r="BF227" s="76">
        <v>0</v>
      </c>
      <c r="BG227" s="76">
        <v>555000</v>
      </c>
      <c r="BH227" s="76">
        <v>555000</v>
      </c>
      <c r="BI227" s="76">
        <v>0</v>
      </c>
    </row>
    <row r="228" ht="21.75" customHeight="1" spans="1:61">
      <c r="A228" s="71" t="s">
        <v>103</v>
      </c>
      <c r="B228" s="71" t="s">
        <v>95</v>
      </c>
      <c r="C228" s="71" t="s">
        <v>59</v>
      </c>
      <c r="D228" s="71" t="s">
        <v>390</v>
      </c>
      <c r="E228" s="71" t="s">
        <v>108</v>
      </c>
      <c r="F228" s="76">
        <v>420432</v>
      </c>
      <c r="G228" s="76">
        <v>420432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420432</v>
      </c>
      <c r="AB228" s="76">
        <v>0</v>
      </c>
      <c r="AC228" s="76">
        <v>0</v>
      </c>
      <c r="AD228" s="76">
        <v>0</v>
      </c>
      <c r="AE228" s="76">
        <v>0</v>
      </c>
      <c r="AF228" s="76">
        <v>0</v>
      </c>
      <c r="AG228" s="76">
        <v>0</v>
      </c>
      <c r="AH228" s="76">
        <v>0</v>
      </c>
      <c r="AI228" s="76">
        <v>0</v>
      </c>
      <c r="AJ228" s="76">
        <v>420432</v>
      </c>
      <c r="AK228" s="76">
        <v>43884</v>
      </c>
      <c r="AL228" s="76">
        <v>12600</v>
      </c>
      <c r="AM228" s="76">
        <v>88992</v>
      </c>
      <c r="AN228" s="76">
        <v>31500</v>
      </c>
      <c r="AO228" s="76">
        <v>65472</v>
      </c>
      <c r="AP228" s="76">
        <v>88992</v>
      </c>
      <c r="AQ228" s="76">
        <v>88992</v>
      </c>
      <c r="AR228" s="76">
        <v>0</v>
      </c>
      <c r="AS228" s="76">
        <v>0</v>
      </c>
      <c r="AT228" s="76">
        <v>0</v>
      </c>
      <c r="AU228" s="76">
        <v>0</v>
      </c>
      <c r="AV228" s="76">
        <v>0</v>
      </c>
      <c r="AW228" s="76">
        <v>0</v>
      </c>
      <c r="AX228" s="76">
        <v>0</v>
      </c>
      <c r="AY228" s="76">
        <v>0</v>
      </c>
      <c r="AZ228" s="76">
        <v>0</v>
      </c>
      <c r="BA228" s="76">
        <v>0</v>
      </c>
      <c r="BB228" s="76">
        <v>0</v>
      </c>
      <c r="BC228" s="76">
        <v>0</v>
      </c>
      <c r="BD228" s="76">
        <v>0</v>
      </c>
      <c r="BE228" s="76">
        <v>0</v>
      </c>
      <c r="BF228" s="76">
        <v>0</v>
      </c>
      <c r="BG228" s="76">
        <v>0</v>
      </c>
      <c r="BH228" s="76">
        <v>0</v>
      </c>
      <c r="BI228" s="76">
        <v>0</v>
      </c>
    </row>
    <row r="229" ht="21.75" customHeight="1" spans="1:61">
      <c r="A229" s="71" t="s">
        <v>103</v>
      </c>
      <c r="B229" s="71" t="s">
        <v>95</v>
      </c>
      <c r="C229" s="71" t="s">
        <v>95</v>
      </c>
      <c r="D229" s="71" t="s">
        <v>390</v>
      </c>
      <c r="E229" s="71" t="s">
        <v>109</v>
      </c>
      <c r="F229" s="76">
        <v>787991</v>
      </c>
      <c r="G229" s="76">
        <v>787991</v>
      </c>
      <c r="H229" s="76">
        <v>787991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787991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76">
        <v>0</v>
      </c>
      <c r="AH229" s="76">
        <v>0</v>
      </c>
      <c r="AI229" s="76">
        <v>0</v>
      </c>
      <c r="AJ229" s="76">
        <v>0</v>
      </c>
      <c r="AK229" s="76">
        <v>0</v>
      </c>
      <c r="AL229" s="76">
        <v>0</v>
      </c>
      <c r="AM229" s="76">
        <v>0</v>
      </c>
      <c r="AN229" s="76">
        <v>0</v>
      </c>
      <c r="AO229" s="76">
        <v>0</v>
      </c>
      <c r="AP229" s="76">
        <v>0</v>
      </c>
      <c r="AQ229" s="76">
        <v>0</v>
      </c>
      <c r="AR229" s="76">
        <v>0</v>
      </c>
      <c r="AS229" s="76">
        <v>0</v>
      </c>
      <c r="AT229" s="76">
        <v>0</v>
      </c>
      <c r="AU229" s="76">
        <v>0</v>
      </c>
      <c r="AV229" s="76">
        <v>0</v>
      </c>
      <c r="AW229" s="76">
        <v>0</v>
      </c>
      <c r="AX229" s="76">
        <v>0</v>
      </c>
      <c r="AY229" s="76">
        <v>0</v>
      </c>
      <c r="AZ229" s="76">
        <v>0</v>
      </c>
      <c r="BA229" s="76">
        <v>0</v>
      </c>
      <c r="BB229" s="76">
        <v>0</v>
      </c>
      <c r="BC229" s="76">
        <v>0</v>
      </c>
      <c r="BD229" s="76">
        <v>0</v>
      </c>
      <c r="BE229" s="76">
        <v>0</v>
      </c>
      <c r="BF229" s="76">
        <v>0</v>
      </c>
      <c r="BG229" s="76">
        <v>0</v>
      </c>
      <c r="BH229" s="76">
        <v>0</v>
      </c>
      <c r="BI229" s="76">
        <v>0</v>
      </c>
    </row>
    <row r="230" ht="21.75" customHeight="1" spans="1:61">
      <c r="A230" s="71" t="s">
        <v>103</v>
      </c>
      <c r="B230" s="71" t="s">
        <v>110</v>
      </c>
      <c r="C230" s="71" t="s">
        <v>110</v>
      </c>
      <c r="D230" s="71" t="s">
        <v>390</v>
      </c>
      <c r="E230" s="71" t="s">
        <v>112</v>
      </c>
      <c r="F230" s="76">
        <v>54175</v>
      </c>
      <c r="G230" s="76">
        <v>54175</v>
      </c>
      <c r="H230" s="76">
        <v>54175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34475</v>
      </c>
      <c r="W230" s="76">
        <v>19700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6">
        <v>0</v>
      </c>
      <c r="AE230" s="76">
        <v>0</v>
      </c>
      <c r="AF230" s="76">
        <v>0</v>
      </c>
      <c r="AG230" s="76">
        <v>0</v>
      </c>
      <c r="AH230" s="76">
        <v>0</v>
      </c>
      <c r="AI230" s="76">
        <v>0</v>
      </c>
      <c r="AJ230" s="76">
        <v>0</v>
      </c>
      <c r="AK230" s="76">
        <v>0</v>
      </c>
      <c r="AL230" s="76">
        <v>0</v>
      </c>
      <c r="AM230" s="76">
        <v>0</v>
      </c>
      <c r="AN230" s="76">
        <v>0</v>
      </c>
      <c r="AO230" s="76">
        <v>0</v>
      </c>
      <c r="AP230" s="76">
        <v>0</v>
      </c>
      <c r="AQ230" s="76">
        <v>0</v>
      </c>
      <c r="AR230" s="76">
        <v>0</v>
      </c>
      <c r="AS230" s="76">
        <v>0</v>
      </c>
      <c r="AT230" s="76">
        <v>0</v>
      </c>
      <c r="AU230" s="76">
        <v>0</v>
      </c>
      <c r="AV230" s="76">
        <v>0</v>
      </c>
      <c r="AW230" s="76">
        <v>0</v>
      </c>
      <c r="AX230" s="76">
        <v>0</v>
      </c>
      <c r="AY230" s="76">
        <v>0</v>
      </c>
      <c r="AZ230" s="76">
        <v>0</v>
      </c>
      <c r="BA230" s="76">
        <v>0</v>
      </c>
      <c r="BB230" s="76">
        <v>0</v>
      </c>
      <c r="BC230" s="76">
        <v>0</v>
      </c>
      <c r="BD230" s="76">
        <v>0</v>
      </c>
      <c r="BE230" s="76">
        <v>0</v>
      </c>
      <c r="BF230" s="76">
        <v>0</v>
      </c>
      <c r="BG230" s="76">
        <v>0</v>
      </c>
      <c r="BH230" s="76">
        <v>0</v>
      </c>
      <c r="BI230" s="76">
        <v>0</v>
      </c>
    </row>
    <row r="231" ht="21.75" customHeight="1" spans="1:61">
      <c r="A231" s="71" t="s">
        <v>114</v>
      </c>
      <c r="B231" s="71" t="s">
        <v>121</v>
      </c>
      <c r="C231" s="71" t="s">
        <v>59</v>
      </c>
      <c r="D231" s="71" t="s">
        <v>390</v>
      </c>
      <c r="E231" s="71" t="s">
        <v>125</v>
      </c>
      <c r="F231" s="76">
        <v>320121</v>
      </c>
      <c r="G231" s="76">
        <v>320121</v>
      </c>
      <c r="H231" s="76">
        <v>320121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320121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76">
        <v>0</v>
      </c>
      <c r="AG231" s="76">
        <v>0</v>
      </c>
      <c r="AH231" s="76">
        <v>0</v>
      </c>
      <c r="AI231" s="76">
        <v>0</v>
      </c>
      <c r="AJ231" s="76">
        <v>0</v>
      </c>
      <c r="AK231" s="76">
        <v>0</v>
      </c>
      <c r="AL231" s="76">
        <v>0</v>
      </c>
      <c r="AM231" s="76">
        <v>0</v>
      </c>
      <c r="AN231" s="76">
        <v>0</v>
      </c>
      <c r="AO231" s="76">
        <v>0</v>
      </c>
      <c r="AP231" s="76">
        <v>0</v>
      </c>
      <c r="AQ231" s="76">
        <v>0</v>
      </c>
      <c r="AR231" s="76">
        <v>0</v>
      </c>
      <c r="AS231" s="76">
        <v>0</v>
      </c>
      <c r="AT231" s="76">
        <v>0</v>
      </c>
      <c r="AU231" s="76">
        <v>0</v>
      </c>
      <c r="AV231" s="76">
        <v>0</v>
      </c>
      <c r="AW231" s="76">
        <v>0</v>
      </c>
      <c r="AX231" s="76">
        <v>0</v>
      </c>
      <c r="AY231" s="76">
        <v>0</v>
      </c>
      <c r="AZ231" s="76">
        <v>0</v>
      </c>
      <c r="BA231" s="76">
        <v>0</v>
      </c>
      <c r="BB231" s="76">
        <v>0</v>
      </c>
      <c r="BC231" s="76">
        <v>0</v>
      </c>
      <c r="BD231" s="76">
        <v>0</v>
      </c>
      <c r="BE231" s="76">
        <v>0</v>
      </c>
      <c r="BF231" s="76">
        <v>0</v>
      </c>
      <c r="BG231" s="76">
        <v>0</v>
      </c>
      <c r="BH231" s="76">
        <v>0</v>
      </c>
      <c r="BI231" s="76">
        <v>0</v>
      </c>
    </row>
    <row r="232" ht="21.75" customHeight="1" spans="1:61">
      <c r="A232" s="71" t="s">
        <v>114</v>
      </c>
      <c r="B232" s="71" t="s">
        <v>121</v>
      </c>
      <c r="C232" s="71" t="s">
        <v>79</v>
      </c>
      <c r="D232" s="71" t="s">
        <v>390</v>
      </c>
      <c r="E232" s="71" t="s">
        <v>126</v>
      </c>
      <c r="F232" s="76">
        <v>263764</v>
      </c>
      <c r="G232" s="76">
        <v>263764</v>
      </c>
      <c r="H232" s="76">
        <v>263764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249144</v>
      </c>
      <c r="U232" s="76">
        <v>14620</v>
      </c>
      <c r="V232" s="76">
        <v>0</v>
      </c>
      <c r="W232" s="76">
        <v>0</v>
      </c>
      <c r="X232" s="76">
        <v>0</v>
      </c>
      <c r="Y232" s="76">
        <v>0</v>
      </c>
      <c r="Z232" s="76">
        <v>0</v>
      </c>
      <c r="AA232" s="76">
        <v>0</v>
      </c>
      <c r="AB232" s="76">
        <v>0</v>
      </c>
      <c r="AC232" s="76">
        <v>0</v>
      </c>
      <c r="AD232" s="76">
        <v>0</v>
      </c>
      <c r="AE232" s="76">
        <v>0</v>
      </c>
      <c r="AF232" s="76">
        <v>0</v>
      </c>
      <c r="AG232" s="76">
        <v>0</v>
      </c>
      <c r="AH232" s="76">
        <v>0</v>
      </c>
      <c r="AI232" s="76">
        <v>0</v>
      </c>
      <c r="AJ232" s="76">
        <v>0</v>
      </c>
      <c r="AK232" s="76">
        <v>0</v>
      </c>
      <c r="AL232" s="76">
        <v>0</v>
      </c>
      <c r="AM232" s="76">
        <v>0</v>
      </c>
      <c r="AN232" s="76">
        <v>0</v>
      </c>
      <c r="AO232" s="76">
        <v>0</v>
      </c>
      <c r="AP232" s="76">
        <v>0</v>
      </c>
      <c r="AQ232" s="76">
        <v>0</v>
      </c>
      <c r="AR232" s="76">
        <v>0</v>
      </c>
      <c r="AS232" s="76">
        <v>0</v>
      </c>
      <c r="AT232" s="76">
        <v>0</v>
      </c>
      <c r="AU232" s="76">
        <v>0</v>
      </c>
      <c r="AV232" s="76">
        <v>0</v>
      </c>
      <c r="AW232" s="76">
        <v>0</v>
      </c>
      <c r="AX232" s="76">
        <v>0</v>
      </c>
      <c r="AY232" s="76">
        <v>0</v>
      </c>
      <c r="AZ232" s="76">
        <v>0</v>
      </c>
      <c r="BA232" s="76">
        <v>0</v>
      </c>
      <c r="BB232" s="76">
        <v>0</v>
      </c>
      <c r="BC232" s="76">
        <v>0</v>
      </c>
      <c r="BD232" s="76">
        <v>0</v>
      </c>
      <c r="BE232" s="76">
        <v>0</v>
      </c>
      <c r="BF232" s="76">
        <v>0</v>
      </c>
      <c r="BG232" s="76">
        <v>0</v>
      </c>
      <c r="BH232" s="76">
        <v>0</v>
      </c>
      <c r="BI232" s="76">
        <v>0</v>
      </c>
    </row>
    <row r="233" ht="21.75" customHeight="1" spans="1:61">
      <c r="A233" s="71" t="s">
        <v>127</v>
      </c>
      <c r="B233" s="71" t="s">
        <v>59</v>
      </c>
      <c r="C233" s="71" t="s">
        <v>52</v>
      </c>
      <c r="D233" s="71" t="s">
        <v>390</v>
      </c>
      <c r="E233" s="71" t="s">
        <v>130</v>
      </c>
      <c r="F233" s="76">
        <v>590993</v>
      </c>
      <c r="G233" s="76">
        <v>590993</v>
      </c>
      <c r="H233" s="76">
        <v>590993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590993</v>
      </c>
      <c r="Z233" s="76">
        <v>0</v>
      </c>
      <c r="AA233" s="76">
        <v>0</v>
      </c>
      <c r="AB233" s="76">
        <v>0</v>
      </c>
      <c r="AC233" s="76">
        <v>0</v>
      </c>
      <c r="AD233" s="76">
        <v>0</v>
      </c>
      <c r="AE233" s="76">
        <v>0</v>
      </c>
      <c r="AF233" s="76">
        <v>0</v>
      </c>
      <c r="AG233" s="76">
        <v>0</v>
      </c>
      <c r="AH233" s="76">
        <v>0</v>
      </c>
      <c r="AI233" s="76">
        <v>0</v>
      </c>
      <c r="AJ233" s="76">
        <v>0</v>
      </c>
      <c r="AK233" s="76">
        <v>0</v>
      </c>
      <c r="AL233" s="76">
        <v>0</v>
      </c>
      <c r="AM233" s="76">
        <v>0</v>
      </c>
      <c r="AN233" s="76">
        <v>0</v>
      </c>
      <c r="AO233" s="76">
        <v>0</v>
      </c>
      <c r="AP233" s="76">
        <v>0</v>
      </c>
      <c r="AQ233" s="76">
        <v>0</v>
      </c>
      <c r="AR233" s="76">
        <v>0</v>
      </c>
      <c r="AS233" s="76">
        <v>0</v>
      </c>
      <c r="AT233" s="76">
        <v>0</v>
      </c>
      <c r="AU233" s="76">
        <v>0</v>
      </c>
      <c r="AV233" s="76">
        <v>0</v>
      </c>
      <c r="AW233" s="76">
        <v>0</v>
      </c>
      <c r="AX233" s="76">
        <v>0</v>
      </c>
      <c r="AY233" s="76">
        <v>0</v>
      </c>
      <c r="AZ233" s="76">
        <v>0</v>
      </c>
      <c r="BA233" s="76">
        <v>0</v>
      </c>
      <c r="BB233" s="76">
        <v>0</v>
      </c>
      <c r="BC233" s="76">
        <v>0</v>
      </c>
      <c r="BD233" s="76">
        <v>0</v>
      </c>
      <c r="BE233" s="76">
        <v>0</v>
      </c>
      <c r="BF233" s="76">
        <v>0</v>
      </c>
      <c r="BG233" s="76">
        <v>0</v>
      </c>
      <c r="BH233" s="76">
        <v>0</v>
      </c>
      <c r="BI233" s="76">
        <v>0</v>
      </c>
    </row>
  </sheetData>
  <sheetProtection formatCells="0" formatColumns="0" formatRows="0"/>
  <mergeCells count="37">
    <mergeCell ref="A3:AF3"/>
    <mergeCell ref="BG4:BI4"/>
    <mergeCell ref="H5:Z5"/>
    <mergeCell ref="AA5:AY5"/>
    <mergeCell ref="AZ5:BF5"/>
    <mergeCell ref="J6:M6"/>
    <mergeCell ref="N6:P6"/>
    <mergeCell ref="R6:X6"/>
    <mergeCell ref="AB6:AI6"/>
    <mergeCell ref="AJ6:AQ6"/>
    <mergeCell ref="AR6:AT6"/>
    <mergeCell ref="AU6:AW6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Q6:Q7"/>
    <mergeCell ref="Y6:Y7"/>
    <mergeCell ref="Z6:Z7"/>
    <mergeCell ref="AA6:AA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5:BG7"/>
    <mergeCell ref="BH6:BH7"/>
    <mergeCell ref="BI5:BI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7"/>
  <sheetViews>
    <sheetView showGridLines="0" showZeros="0" workbookViewId="0">
      <selection activeCell="A1" sqref="A1"/>
    </sheetView>
  </sheetViews>
  <sheetFormatPr defaultColWidth="9" defaultRowHeight="14.25"/>
  <cols>
    <col min="1" max="1" width="3.7" style="50" customWidth="1"/>
    <col min="2" max="2" width="4.2" style="50" customWidth="1"/>
    <col min="3" max="3" width="4.1" style="50" customWidth="1"/>
    <col min="4" max="4" width="10.1" style="50" customWidth="1"/>
    <col min="5" max="5" width="17.9" style="50" customWidth="1"/>
    <col min="6" max="6" width="14.6" style="50" customWidth="1"/>
    <col min="7" max="7" width="13.4" style="50" customWidth="1"/>
    <col min="8" max="8" width="12.2" style="50" customWidth="1"/>
    <col min="9" max="12" width="12.9" style="50" customWidth="1"/>
    <col min="13" max="14" width="9.4" style="50" customWidth="1"/>
    <col min="15" max="16" width="9.1" style="50" customWidth="1"/>
    <col min="17" max="17" width="9.6" style="50" customWidth="1"/>
    <col min="18" max="18" width="8.4" style="50" customWidth="1"/>
    <col min="19" max="21" width="8.1" style="50" customWidth="1"/>
    <col min="22" max="23" width="9" style="50" customWidth="1"/>
    <col min="24" max="25" width="9.4" style="50" customWidth="1"/>
    <col min="26" max="26" width="8.9" style="50" customWidth="1"/>
    <col min="27" max="27" width="12.2" style="50" customWidth="1"/>
    <col min="28" max="28" width="10.1" style="50" customWidth="1"/>
    <col min="29" max="29" width="9.4" style="50" customWidth="1"/>
    <col min="30" max="35" width="9.7" style="50" customWidth="1"/>
    <col min="36" max="36" width="8.7" style="50" customWidth="1"/>
    <col min="37" max="37" width="9.7" style="50" customWidth="1"/>
    <col min="38" max="43" width="10.6" style="50" customWidth="1"/>
    <col min="44" max="44" width="9.7" style="50" customWidth="1"/>
    <col min="45" max="45" width="7.5" style="50" customWidth="1"/>
    <col min="46" max="46" width="9" style="50" customWidth="1"/>
    <col min="47" max="47" width="10.2" style="50" customWidth="1"/>
    <col min="48" max="48" width="9.6" style="50" customWidth="1"/>
    <col min="49" max="49" width="7" style="50" customWidth="1"/>
    <col min="50" max="50" width="8.4" style="50" customWidth="1"/>
    <col min="51" max="51" width="10" style="50" customWidth="1"/>
    <col min="52" max="52" width="10.6" style="50" customWidth="1"/>
    <col min="53" max="53" width="9.5" style="50" customWidth="1"/>
    <col min="54" max="54" width="9.9" style="50" customWidth="1"/>
    <col min="55" max="55" width="7" style="51" customWidth="1"/>
    <col min="56" max="57" width="10" style="50" customWidth="1"/>
    <col min="58" max="58" width="8.1" style="50" customWidth="1"/>
    <col min="59" max="60" width="10.2" style="50" customWidth="1"/>
    <col min="61" max="61" width="12" style="50" customWidth="1"/>
    <col min="62" max="16384" width="8.8" style="50"/>
  </cols>
  <sheetData>
    <row r="1" ht="15.6" customHeight="1" spans="1:61">
      <c r="A1" s="52"/>
      <c r="B1" s="52"/>
      <c r="C1" s="53"/>
      <c r="D1" s="54"/>
      <c r="E1" s="55"/>
      <c r="F1" s="56"/>
      <c r="G1" s="5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 s="86" t="s">
        <v>446</v>
      </c>
    </row>
    <row r="2" ht="25.8" customHeight="1" spans="1:61">
      <c r="A2" s="57" t="s">
        <v>447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</row>
    <row r="3" ht="13.5" customHeight="1" spans="1:6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 s="84"/>
      <c r="BA3"/>
      <c r="BB3"/>
      <c r="BC3"/>
      <c r="BD3"/>
      <c r="BE3"/>
      <c r="BF3"/>
      <c r="BG3"/>
      <c r="BH3"/>
      <c r="BI3" s="86" t="s">
        <v>3</v>
      </c>
    </row>
    <row r="4" ht="15" customHeight="1" spans="1:61">
      <c r="A4" s="60" t="s">
        <v>289</v>
      </c>
      <c r="B4" s="60"/>
      <c r="C4" s="60"/>
      <c r="D4" s="61" t="s">
        <v>290</v>
      </c>
      <c r="E4" s="62" t="s">
        <v>291</v>
      </c>
      <c r="F4" s="62" t="s">
        <v>292</v>
      </c>
      <c r="G4" s="63" t="s">
        <v>293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87"/>
      <c r="BG4" s="88" t="s">
        <v>294</v>
      </c>
      <c r="BH4" s="88"/>
      <c r="BI4" s="89"/>
    </row>
    <row r="5" ht="409.5" hidden="1" customHeight="1" spans="1:61">
      <c r="A5" s="60"/>
      <c r="B5" s="60"/>
      <c r="C5" s="60"/>
      <c r="D5" s="61"/>
      <c r="E5" s="62"/>
      <c r="F5" s="62"/>
      <c r="G5" s="62" t="s">
        <v>295</v>
      </c>
      <c r="H5" s="62" t="s">
        <v>296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79" t="s">
        <v>297</v>
      </c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 t="s">
        <v>200</v>
      </c>
      <c r="BA5" s="79"/>
      <c r="BB5" s="79"/>
      <c r="BC5" s="79"/>
      <c r="BD5" s="79"/>
      <c r="BE5" s="79"/>
      <c r="BF5" s="79"/>
      <c r="BG5" s="70" t="s">
        <v>298</v>
      </c>
      <c r="BH5" s="70"/>
      <c r="BI5" s="62" t="s">
        <v>299</v>
      </c>
    </row>
    <row r="6" ht="18.75" customHeight="1" spans="1:61">
      <c r="A6" s="64" t="s">
        <v>46</v>
      </c>
      <c r="B6" s="65" t="s">
        <v>47</v>
      </c>
      <c r="C6" s="65" t="s">
        <v>48</v>
      </c>
      <c r="D6" s="62"/>
      <c r="E6" s="62"/>
      <c r="F6" s="62"/>
      <c r="G6" s="62"/>
      <c r="H6" s="66" t="s">
        <v>300</v>
      </c>
      <c r="I6" s="66" t="s">
        <v>144</v>
      </c>
      <c r="J6" s="73" t="s">
        <v>148</v>
      </c>
      <c r="K6" s="74"/>
      <c r="L6" s="74"/>
      <c r="M6" s="75"/>
      <c r="N6" s="73" t="s">
        <v>149</v>
      </c>
      <c r="O6" s="74"/>
      <c r="P6" s="75"/>
      <c r="Q6" s="66" t="s">
        <v>198</v>
      </c>
      <c r="R6" s="77" t="s">
        <v>152</v>
      </c>
      <c r="S6" s="77"/>
      <c r="T6" s="77"/>
      <c r="U6" s="77"/>
      <c r="V6" s="77"/>
      <c r="W6" s="77"/>
      <c r="X6" s="77"/>
      <c r="Y6" s="69" t="s">
        <v>157</v>
      </c>
      <c r="Z6" s="66" t="s">
        <v>199</v>
      </c>
      <c r="AA6" s="66" t="s">
        <v>300</v>
      </c>
      <c r="AB6" s="73" t="s">
        <v>179</v>
      </c>
      <c r="AC6" s="74"/>
      <c r="AD6" s="74"/>
      <c r="AE6" s="74"/>
      <c r="AF6" s="74"/>
      <c r="AG6" s="74"/>
      <c r="AH6" s="74"/>
      <c r="AI6" s="75"/>
      <c r="AJ6" s="73" t="s">
        <v>182</v>
      </c>
      <c r="AK6" s="74"/>
      <c r="AL6" s="74"/>
      <c r="AM6" s="74"/>
      <c r="AN6" s="74"/>
      <c r="AO6" s="74"/>
      <c r="AP6" s="74"/>
      <c r="AQ6" s="75"/>
      <c r="AR6" s="66" t="s">
        <v>183</v>
      </c>
      <c r="AS6" s="66"/>
      <c r="AT6" s="66"/>
      <c r="AU6" s="73" t="s">
        <v>232</v>
      </c>
      <c r="AV6" s="74"/>
      <c r="AW6" s="75"/>
      <c r="AX6" s="62" t="s">
        <v>212</v>
      </c>
      <c r="AY6" s="62" t="s">
        <v>301</v>
      </c>
      <c r="AZ6" s="62" t="s">
        <v>10</v>
      </c>
      <c r="BA6" s="62" t="s">
        <v>302</v>
      </c>
      <c r="BB6" s="62" t="s">
        <v>303</v>
      </c>
      <c r="BC6" s="70" t="s">
        <v>170</v>
      </c>
      <c r="BD6" s="62" t="s">
        <v>304</v>
      </c>
      <c r="BE6" s="70" t="s">
        <v>305</v>
      </c>
      <c r="BF6" s="62" t="s">
        <v>177</v>
      </c>
      <c r="BG6" s="90"/>
      <c r="BH6" s="90" t="s">
        <v>306</v>
      </c>
      <c r="BI6" s="62" t="s">
        <v>16</v>
      </c>
    </row>
    <row r="7" ht="21" customHeight="1" spans="1:61">
      <c r="A7" s="64"/>
      <c r="B7" s="65"/>
      <c r="C7" s="65"/>
      <c r="D7" s="62"/>
      <c r="E7" s="62"/>
      <c r="F7" s="62"/>
      <c r="G7" s="62"/>
      <c r="H7" s="66"/>
      <c r="I7" s="66"/>
      <c r="J7" s="66" t="s">
        <v>148</v>
      </c>
      <c r="K7" s="66" t="s">
        <v>307</v>
      </c>
      <c r="L7" s="66" t="s">
        <v>308</v>
      </c>
      <c r="M7" s="66" t="s">
        <v>309</v>
      </c>
      <c r="N7" s="66" t="s">
        <v>310</v>
      </c>
      <c r="O7" s="66" t="s">
        <v>311</v>
      </c>
      <c r="P7" s="66" t="s">
        <v>312</v>
      </c>
      <c r="Q7" s="66"/>
      <c r="R7" s="66" t="s">
        <v>313</v>
      </c>
      <c r="S7" s="66" t="s">
        <v>314</v>
      </c>
      <c r="T7" s="66" t="s">
        <v>315</v>
      </c>
      <c r="U7" s="66" t="s">
        <v>316</v>
      </c>
      <c r="V7" s="66" t="s">
        <v>317</v>
      </c>
      <c r="W7" s="66" t="s">
        <v>318</v>
      </c>
      <c r="X7" s="66" t="s">
        <v>155</v>
      </c>
      <c r="Y7" s="80"/>
      <c r="Z7" s="66"/>
      <c r="AA7" s="66"/>
      <c r="AB7" s="66" t="s">
        <v>16</v>
      </c>
      <c r="AC7" s="66" t="s">
        <v>319</v>
      </c>
      <c r="AD7" s="81" t="s">
        <v>320</v>
      </c>
      <c r="AE7" s="82" t="s">
        <v>321</v>
      </c>
      <c r="AF7" s="82" t="s">
        <v>444</v>
      </c>
      <c r="AG7" s="82" t="s">
        <v>308</v>
      </c>
      <c r="AH7" s="82" t="s">
        <v>323</v>
      </c>
      <c r="AI7" s="82" t="s">
        <v>312</v>
      </c>
      <c r="AJ7" s="66" t="s">
        <v>16</v>
      </c>
      <c r="AK7" s="66" t="s">
        <v>319</v>
      </c>
      <c r="AL7" s="81" t="s">
        <v>324</v>
      </c>
      <c r="AM7" s="82" t="s">
        <v>325</v>
      </c>
      <c r="AN7" s="82" t="s">
        <v>445</v>
      </c>
      <c r="AO7" s="82" t="s">
        <v>308</v>
      </c>
      <c r="AP7" s="82" t="s">
        <v>323</v>
      </c>
      <c r="AQ7" s="82" t="s">
        <v>312</v>
      </c>
      <c r="AR7" s="66" t="s">
        <v>16</v>
      </c>
      <c r="AS7" s="66" t="s">
        <v>329</v>
      </c>
      <c r="AT7" s="66" t="s">
        <v>330</v>
      </c>
      <c r="AU7" s="83" t="s">
        <v>331</v>
      </c>
      <c r="AV7" s="83" t="s">
        <v>332</v>
      </c>
      <c r="AW7" s="83" t="s">
        <v>333</v>
      </c>
      <c r="AX7" s="62"/>
      <c r="AY7" s="62"/>
      <c r="AZ7" s="62"/>
      <c r="BA7" s="62"/>
      <c r="BB7" s="62"/>
      <c r="BC7" s="85"/>
      <c r="BD7" s="62"/>
      <c r="BE7" s="85"/>
      <c r="BF7" s="62"/>
      <c r="BG7" s="85"/>
      <c r="BH7" s="85"/>
      <c r="BI7" s="62"/>
    </row>
    <row r="8" ht="21" customHeight="1" spans="1:61">
      <c r="A8" s="67" t="s">
        <v>49</v>
      </c>
      <c r="B8" s="68" t="s">
        <v>49</v>
      </c>
      <c r="C8" s="68" t="s">
        <v>49</v>
      </c>
      <c r="D8" s="69" t="s">
        <v>49</v>
      </c>
      <c r="E8" s="70" t="s">
        <v>49</v>
      </c>
      <c r="F8" s="70">
        <v>1</v>
      </c>
      <c r="G8" s="70">
        <v>2</v>
      </c>
      <c r="H8" s="70">
        <v>3</v>
      </c>
      <c r="I8" s="70">
        <v>4</v>
      </c>
      <c r="J8" s="70">
        <v>5</v>
      </c>
      <c r="K8" s="70">
        <v>6</v>
      </c>
      <c r="L8" s="70">
        <v>7</v>
      </c>
      <c r="M8" s="70">
        <v>8</v>
      </c>
      <c r="N8" s="70">
        <v>9</v>
      </c>
      <c r="O8" s="70">
        <v>10</v>
      </c>
      <c r="P8" s="70"/>
      <c r="Q8" s="70">
        <v>11</v>
      </c>
      <c r="R8" s="70">
        <v>12</v>
      </c>
      <c r="S8" s="70">
        <v>13</v>
      </c>
      <c r="T8" s="70">
        <v>14</v>
      </c>
      <c r="U8" s="70">
        <v>15</v>
      </c>
      <c r="V8" s="70">
        <v>16</v>
      </c>
      <c r="W8" s="70">
        <v>17</v>
      </c>
      <c r="X8" s="70">
        <v>18</v>
      </c>
      <c r="Y8" s="70">
        <v>19</v>
      </c>
      <c r="Z8" s="70">
        <v>20</v>
      </c>
      <c r="AA8" s="70">
        <v>21</v>
      </c>
      <c r="AB8" s="70">
        <v>22</v>
      </c>
      <c r="AC8" s="70">
        <v>23</v>
      </c>
      <c r="AD8" s="70">
        <v>24</v>
      </c>
      <c r="AE8" s="70">
        <v>25</v>
      </c>
      <c r="AF8" s="70">
        <v>26</v>
      </c>
      <c r="AG8" s="70">
        <v>27</v>
      </c>
      <c r="AH8" s="70">
        <v>28</v>
      </c>
      <c r="AI8" s="70">
        <v>29</v>
      </c>
      <c r="AJ8" s="70">
        <v>30</v>
      </c>
      <c r="AK8" s="70">
        <v>31</v>
      </c>
      <c r="AL8" s="70">
        <v>32</v>
      </c>
      <c r="AM8" s="70">
        <v>33</v>
      </c>
      <c r="AN8" s="70">
        <v>34</v>
      </c>
      <c r="AO8" s="70">
        <v>35</v>
      </c>
      <c r="AP8" s="70">
        <v>36</v>
      </c>
      <c r="AQ8" s="70">
        <v>37</v>
      </c>
      <c r="AR8" s="70">
        <v>38</v>
      </c>
      <c r="AS8" s="70">
        <v>39</v>
      </c>
      <c r="AT8" s="70">
        <v>40</v>
      </c>
      <c r="AU8" s="70">
        <v>41</v>
      </c>
      <c r="AV8" s="70">
        <v>42</v>
      </c>
      <c r="AW8" s="70">
        <v>43</v>
      </c>
      <c r="AX8" s="70">
        <v>44</v>
      </c>
      <c r="AY8" s="70">
        <v>45</v>
      </c>
      <c r="AZ8" s="70">
        <v>46</v>
      </c>
      <c r="BA8" s="70">
        <v>47</v>
      </c>
      <c r="BB8" s="70">
        <v>48</v>
      </c>
      <c r="BC8" s="70">
        <v>49</v>
      </c>
      <c r="BD8" s="70">
        <v>50</v>
      </c>
      <c r="BE8" s="70">
        <v>51</v>
      </c>
      <c r="BF8" s="70">
        <v>52</v>
      </c>
      <c r="BG8" s="70">
        <v>53</v>
      </c>
      <c r="BH8" s="70">
        <v>54</v>
      </c>
      <c r="BI8" s="70">
        <v>55</v>
      </c>
    </row>
    <row r="9" s="49" customFormat="1" ht="21.75" customHeight="1" spans="1:61">
      <c r="A9" s="71"/>
      <c r="B9" s="71"/>
      <c r="C9" s="71"/>
      <c r="D9" s="71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6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6"/>
      <c r="AI9" s="76"/>
      <c r="AJ9" s="72"/>
      <c r="AK9" s="72"/>
      <c r="AL9" s="72"/>
      <c r="AM9" s="72"/>
      <c r="AN9" s="72"/>
      <c r="AO9" s="72"/>
      <c r="AP9" s="76"/>
      <c r="AQ9" s="76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ht="24.9" customHeight="1" spans="1:6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 s="84"/>
      <c r="BB10" s="84"/>
      <c r="BC10" s="84"/>
      <c r="BD10" s="84"/>
      <c r="BE10" s="84"/>
      <c r="BF10" s="84"/>
      <c r="BG10"/>
      <c r="BH10"/>
      <c r="BI10"/>
    </row>
    <row r="11" ht="24.9" customHeight="1" spans="1:6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 s="84"/>
      <c r="BC11" s="84"/>
      <c r="BD11" s="84"/>
      <c r="BE11" s="84"/>
      <c r="BF11" s="84"/>
      <c r="BG11"/>
      <c r="BH11"/>
      <c r="BI11"/>
    </row>
    <row r="12" ht="24.9" customHeight="1" spans="1:6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84"/>
      <c r="BC12" s="50"/>
      <c r="BD12"/>
      <c r="BE12" s="84"/>
      <c r="BF12" s="84"/>
      <c r="BG12"/>
      <c r="BH12"/>
      <c r="BI12"/>
    </row>
    <row r="13" ht="24.9" customHeight="1" spans="1:6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 s="84"/>
      <c r="AY13"/>
      <c r="AZ13"/>
      <c r="BA13"/>
      <c r="BB13" s="84"/>
      <c r="BC13" s="50"/>
      <c r="BD13" s="84"/>
      <c r="BE13" s="84"/>
      <c r="BF13" s="84"/>
      <c r="BG13"/>
      <c r="BH13"/>
      <c r="BI13"/>
    </row>
    <row r="14" ht="24.9" customHeight="1" spans="1:6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 s="84"/>
      <c r="BB14" s="84"/>
      <c r="BC14" s="50"/>
      <c r="BD14" s="84"/>
      <c r="BE14" s="84"/>
      <c r="BF14"/>
      <c r="BG14"/>
      <c r="BH14"/>
      <c r="BI14"/>
    </row>
    <row r="15" ht="24.9" customHeight="1" spans="1:6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 s="84"/>
      <c r="BA15" s="84"/>
      <c r="BB15" s="84"/>
      <c r="BC15" s="84"/>
      <c r="BD15" s="84"/>
      <c r="BE15"/>
      <c r="BF15"/>
      <c r="BG15"/>
      <c r="BH15"/>
      <c r="BI15"/>
    </row>
    <row r="16" ht="24.9" customHeight="1" spans="1:6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 s="84"/>
      <c r="AZ16" s="84"/>
      <c r="BA16" s="84"/>
      <c r="BB16" s="84"/>
      <c r="BC16" s="84"/>
      <c r="BD16"/>
      <c r="BE16"/>
      <c r="BF16"/>
      <c r="BG16"/>
      <c r="BH16"/>
      <c r="BI16"/>
    </row>
    <row r="17" ht="24.9" customHeight="1" spans="1:6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 s="84"/>
      <c r="AZ17"/>
      <c r="BA17"/>
      <c r="BB17"/>
      <c r="BC17" s="50"/>
      <c r="BD17"/>
      <c r="BE17"/>
      <c r="BF17"/>
      <c r="BG17"/>
      <c r="BH17"/>
      <c r="BI17"/>
    </row>
    <row r="18" ht="24.9" customHeight="1" spans="1:6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 s="84"/>
      <c r="AY18"/>
      <c r="AZ18"/>
      <c r="BA18"/>
      <c r="BB18"/>
      <c r="BC18" s="50"/>
      <c r="BD18"/>
      <c r="BE18"/>
      <c r="BF18"/>
      <c r="BG18"/>
      <c r="BH18"/>
      <c r="BI18"/>
    </row>
    <row r="19" ht="24.9" customHeight="1" spans="1:6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 s="50"/>
      <c r="BD19"/>
      <c r="BE19"/>
      <c r="BF19"/>
      <c r="BG19"/>
      <c r="BH19"/>
      <c r="BI19"/>
    </row>
    <row r="20" ht="24.9" customHeight="1" spans="1:6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 s="50"/>
      <c r="BD20"/>
      <c r="BE20"/>
      <c r="BF20"/>
      <c r="BG20"/>
      <c r="BH20"/>
      <c r="BI20"/>
    </row>
    <row r="21" ht="15.6" customHeight="1" spans="1:6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50"/>
      <c r="BD21"/>
      <c r="BE21"/>
      <c r="BF21"/>
      <c r="BG21"/>
      <c r="BH21"/>
      <c r="BI21"/>
    </row>
    <row r="22" ht="15.6" customHeight="1" spans="1:6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50"/>
      <c r="BD22"/>
      <c r="BE22"/>
      <c r="BF22"/>
      <c r="BG22"/>
      <c r="BH22"/>
      <c r="BI22"/>
    </row>
    <row r="23" ht="15.6" customHeight="1" spans="1:6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50"/>
      <c r="BD23"/>
      <c r="BE23"/>
      <c r="BF23"/>
      <c r="BG23"/>
      <c r="BH23"/>
      <c r="BI23"/>
    </row>
    <row r="24" ht="15.6" customHeight="1" spans="1:6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50"/>
      <c r="BD24"/>
      <c r="BE24"/>
      <c r="BF24"/>
      <c r="BG24"/>
      <c r="BH24"/>
      <c r="BI24"/>
    </row>
    <row r="25" ht="15.6" customHeight="1" spans="1:6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50"/>
      <c r="BD25"/>
      <c r="BE25"/>
      <c r="BF25"/>
      <c r="BG25"/>
      <c r="BH25"/>
      <c r="BI25"/>
    </row>
    <row r="26" ht="15.6" customHeight="1" spans="1:6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50"/>
      <c r="BD26"/>
      <c r="BE26"/>
      <c r="BF26"/>
      <c r="BG26"/>
      <c r="BH26"/>
      <c r="BI26"/>
    </row>
    <row r="27" ht="15.6" customHeight="1" spans="1:6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50"/>
      <c r="BD27"/>
      <c r="BE27"/>
      <c r="BF27"/>
      <c r="BG27"/>
      <c r="BH27"/>
      <c r="BI27"/>
    </row>
  </sheetData>
  <sheetProtection formatCells="0" formatColumns="0" formatRows="0"/>
  <mergeCells count="37">
    <mergeCell ref="A3:R3"/>
    <mergeCell ref="BG4:BI4"/>
    <mergeCell ref="H5:Z5"/>
    <mergeCell ref="AA5:AY5"/>
    <mergeCell ref="AZ5:BF5"/>
    <mergeCell ref="J6:M6"/>
    <mergeCell ref="N6:P6"/>
    <mergeCell ref="R6:X6"/>
    <mergeCell ref="AB6:AI6"/>
    <mergeCell ref="AJ6:AQ6"/>
    <mergeCell ref="AR6:AT6"/>
    <mergeCell ref="AU6:AW6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Q6:Q7"/>
    <mergeCell ref="Y6:Y7"/>
    <mergeCell ref="Z6:Z7"/>
    <mergeCell ref="AA6:AA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5:BG7"/>
    <mergeCell ref="BH6:BH7"/>
    <mergeCell ref="BI5:BI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3"/>
  <sheetViews>
    <sheetView showGridLines="0" showZeros="0" workbookViewId="0">
      <selection activeCell="A1" sqref="A1"/>
    </sheetView>
  </sheetViews>
  <sheetFormatPr defaultColWidth="6.9" defaultRowHeight="11.25"/>
  <cols>
    <col min="1" max="3" width="3.4" style="16" customWidth="1"/>
    <col min="4" max="4" width="14.1" style="16" customWidth="1"/>
    <col min="5" max="5" width="17.7" style="16" customWidth="1"/>
    <col min="6" max="6" width="12.7" style="16" customWidth="1"/>
    <col min="7" max="7" width="7.7" style="16" customWidth="1"/>
    <col min="8" max="8" width="6.9" style="16" customWidth="1"/>
    <col min="9" max="9" width="9" style="16" customWidth="1"/>
    <col min="10" max="21" width="12.4" style="16" customWidth="1"/>
    <col min="22" max="16384" width="6.9" style="16"/>
  </cols>
  <sheetData>
    <row r="1" ht="25.5" customHeight="1" spans="1:21">
      <c r="A1" s="17"/>
      <c r="B1" s="17"/>
      <c r="C1" s="17"/>
      <c r="D1" s="17"/>
      <c r="E1" s="18"/>
      <c r="F1" s="18"/>
      <c r="G1" s="18"/>
      <c r="H1" s="19"/>
      <c r="I1" s="1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3" t="s">
        <v>448</v>
      </c>
    </row>
    <row r="2" ht="25.5" customHeight="1" spans="1:21">
      <c r="A2" s="2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17.25" customHeight="1" spans="1:2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4"/>
      <c r="U3" s="44" t="s">
        <v>3</v>
      </c>
    </row>
    <row r="4" ht="21" customHeight="1" spans="1:21">
      <c r="A4" s="23" t="s">
        <v>43</v>
      </c>
      <c r="B4" s="23"/>
      <c r="C4" s="23"/>
      <c r="D4" s="24" t="s">
        <v>291</v>
      </c>
      <c r="E4" s="24" t="s">
        <v>450</v>
      </c>
      <c r="F4" s="24"/>
      <c r="G4" s="24" t="s">
        <v>451</v>
      </c>
      <c r="H4" s="25" t="s">
        <v>452</v>
      </c>
      <c r="I4" s="35" t="s">
        <v>453</v>
      </c>
      <c r="J4" s="35" t="s">
        <v>395</v>
      </c>
      <c r="K4" s="36"/>
      <c r="L4" s="36"/>
      <c r="M4" s="36"/>
      <c r="N4" s="36"/>
      <c r="O4" s="36"/>
      <c r="P4" s="36"/>
      <c r="Q4" s="36"/>
      <c r="R4" s="36"/>
      <c r="S4" s="36"/>
      <c r="T4" s="38"/>
      <c r="U4" s="38" t="s">
        <v>454</v>
      </c>
    </row>
    <row r="5" ht="21" customHeight="1" spans="1:21">
      <c r="A5" s="26" t="s">
        <v>46</v>
      </c>
      <c r="B5" s="27" t="s">
        <v>47</v>
      </c>
      <c r="C5" s="27" t="s">
        <v>48</v>
      </c>
      <c r="D5" s="24"/>
      <c r="E5" s="24" t="s">
        <v>455</v>
      </c>
      <c r="F5" s="24" t="s">
        <v>456</v>
      </c>
      <c r="G5" s="24"/>
      <c r="H5" s="25"/>
      <c r="I5" s="24"/>
      <c r="J5" s="37" t="s">
        <v>10</v>
      </c>
      <c r="K5" s="35" t="s">
        <v>11</v>
      </c>
      <c r="L5" s="36"/>
      <c r="M5" s="36"/>
      <c r="N5" s="36"/>
      <c r="O5" s="36"/>
      <c r="P5" s="38"/>
      <c r="Q5" s="24" t="s">
        <v>12</v>
      </c>
      <c r="R5" s="45" t="s">
        <v>13</v>
      </c>
      <c r="S5" s="40" t="s">
        <v>14</v>
      </c>
      <c r="T5" s="46" t="s">
        <v>15</v>
      </c>
      <c r="U5" s="24"/>
    </row>
    <row r="6" ht="33" customHeight="1" spans="1:21">
      <c r="A6" s="26"/>
      <c r="B6" s="27"/>
      <c r="C6" s="27"/>
      <c r="D6" s="24"/>
      <c r="E6" s="24"/>
      <c r="F6" s="24"/>
      <c r="G6" s="24"/>
      <c r="H6" s="25"/>
      <c r="I6" s="24"/>
      <c r="J6" s="24"/>
      <c r="K6" s="39" t="s">
        <v>16</v>
      </c>
      <c r="L6" s="39" t="s">
        <v>17</v>
      </c>
      <c r="M6" s="39" t="s">
        <v>18</v>
      </c>
      <c r="N6" s="39" t="s">
        <v>19</v>
      </c>
      <c r="O6" s="39" t="s">
        <v>20</v>
      </c>
      <c r="P6" s="40" t="s">
        <v>21</v>
      </c>
      <c r="Q6" s="24"/>
      <c r="R6" s="47"/>
      <c r="S6" s="47"/>
      <c r="T6" s="23"/>
      <c r="U6" s="24"/>
    </row>
    <row r="7" s="14" customFormat="1" ht="13.5" customHeight="1" spans="1:21">
      <c r="A7" s="28" t="s">
        <v>49</v>
      </c>
      <c r="B7" s="28" t="s">
        <v>49</v>
      </c>
      <c r="C7" s="28" t="s">
        <v>49</v>
      </c>
      <c r="D7" s="28" t="s">
        <v>49</v>
      </c>
      <c r="E7" s="28" t="s">
        <v>49</v>
      </c>
      <c r="F7" s="28" t="s">
        <v>49</v>
      </c>
      <c r="G7" s="29">
        <v>1</v>
      </c>
      <c r="H7" s="29">
        <v>2</v>
      </c>
      <c r="I7" s="29">
        <v>3</v>
      </c>
      <c r="J7" s="29">
        <v>4</v>
      </c>
      <c r="K7" s="29">
        <v>5</v>
      </c>
      <c r="L7" s="29">
        <v>6</v>
      </c>
      <c r="M7" s="29">
        <v>7</v>
      </c>
      <c r="N7" s="29">
        <v>8</v>
      </c>
      <c r="O7" s="29">
        <v>9</v>
      </c>
      <c r="P7" s="29">
        <v>10</v>
      </c>
      <c r="Q7" s="29">
        <v>11</v>
      </c>
      <c r="R7" s="29">
        <v>12</v>
      </c>
      <c r="S7" s="29">
        <v>13</v>
      </c>
      <c r="T7" s="29">
        <v>14</v>
      </c>
      <c r="U7" s="29">
        <v>15</v>
      </c>
    </row>
    <row r="8" s="15" customFormat="1" ht="16.5" customHeight="1" spans="1:21">
      <c r="A8" s="30"/>
      <c r="B8" s="30"/>
      <c r="C8" s="30"/>
      <c r="D8" s="30"/>
      <c r="E8" s="30" t="s">
        <v>10</v>
      </c>
      <c r="F8" s="31"/>
      <c r="G8" s="32"/>
      <c r="H8" s="33">
        <v>15510742</v>
      </c>
      <c r="I8" s="33"/>
      <c r="J8" s="41">
        <v>129180602</v>
      </c>
      <c r="K8" s="42">
        <v>74574871</v>
      </c>
      <c r="L8" s="42">
        <v>67568371</v>
      </c>
      <c r="M8" s="42">
        <v>6846500</v>
      </c>
      <c r="N8" s="42">
        <v>0</v>
      </c>
      <c r="O8" s="42">
        <v>160000</v>
      </c>
      <c r="P8" s="42">
        <v>0</v>
      </c>
      <c r="Q8" s="42">
        <v>29459800</v>
      </c>
      <c r="R8" s="42">
        <v>0</v>
      </c>
      <c r="S8" s="42">
        <v>25145931</v>
      </c>
      <c r="T8" s="42">
        <v>0</v>
      </c>
      <c r="U8" s="48"/>
    </row>
    <row r="9" ht="16.5" customHeight="1" spans="1:21">
      <c r="A9" s="30"/>
      <c r="B9" s="30"/>
      <c r="C9" s="30"/>
      <c r="D9" s="30" t="s">
        <v>334</v>
      </c>
      <c r="E9" s="30"/>
      <c r="F9" s="31"/>
      <c r="G9" s="32"/>
      <c r="H9" s="33">
        <v>15510742</v>
      </c>
      <c r="I9" s="33"/>
      <c r="J9" s="41">
        <v>129180602</v>
      </c>
      <c r="K9" s="42">
        <v>74574871</v>
      </c>
      <c r="L9" s="42">
        <v>67568371</v>
      </c>
      <c r="M9" s="42">
        <v>6846500</v>
      </c>
      <c r="N9" s="42">
        <v>0</v>
      </c>
      <c r="O9" s="42">
        <v>160000</v>
      </c>
      <c r="P9" s="42">
        <v>0</v>
      </c>
      <c r="Q9" s="42">
        <v>29459800</v>
      </c>
      <c r="R9" s="42">
        <v>0</v>
      </c>
      <c r="S9" s="42">
        <v>25145931</v>
      </c>
      <c r="T9" s="42">
        <v>0</v>
      </c>
      <c r="U9" s="48"/>
    </row>
    <row r="10" ht="16.5" customHeight="1" spans="1:21">
      <c r="A10" s="30" t="s">
        <v>50</v>
      </c>
      <c r="B10" s="30" t="s">
        <v>52</v>
      </c>
      <c r="C10" s="30" t="s">
        <v>52</v>
      </c>
      <c r="D10" s="30" t="s">
        <v>335</v>
      </c>
      <c r="E10" s="30" t="s">
        <v>396</v>
      </c>
      <c r="F10" s="31" t="s">
        <v>457</v>
      </c>
      <c r="G10" s="32"/>
      <c r="H10" s="33">
        <v>0</v>
      </c>
      <c r="I10" s="33"/>
      <c r="J10" s="41">
        <v>150000</v>
      </c>
      <c r="K10" s="42">
        <v>150000</v>
      </c>
      <c r="L10" s="42">
        <v>150000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8"/>
    </row>
    <row r="11" ht="16.5" customHeight="1" spans="1:21">
      <c r="A11" s="30" t="s">
        <v>50</v>
      </c>
      <c r="B11" s="30" t="s">
        <v>52</v>
      </c>
      <c r="C11" s="30" t="s">
        <v>52</v>
      </c>
      <c r="D11" s="30" t="s">
        <v>335</v>
      </c>
      <c r="E11" s="30" t="s">
        <v>399</v>
      </c>
      <c r="F11" s="31" t="s">
        <v>458</v>
      </c>
      <c r="G11" s="32"/>
      <c r="H11" s="33">
        <v>0</v>
      </c>
      <c r="I11" s="33"/>
      <c r="J11" s="41">
        <v>600000</v>
      </c>
      <c r="K11" s="42">
        <v>600000</v>
      </c>
      <c r="L11" s="42">
        <v>0</v>
      </c>
      <c r="M11" s="42">
        <v>600000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8"/>
    </row>
    <row r="12" ht="16.5" customHeight="1" spans="1:21">
      <c r="A12" s="30" t="s">
        <v>114</v>
      </c>
      <c r="B12" s="30" t="s">
        <v>89</v>
      </c>
      <c r="C12" s="30" t="s">
        <v>117</v>
      </c>
      <c r="D12" s="30" t="s">
        <v>335</v>
      </c>
      <c r="E12" s="30" t="s">
        <v>401</v>
      </c>
      <c r="F12" s="31" t="s">
        <v>459</v>
      </c>
      <c r="G12" s="32"/>
      <c r="H12" s="33">
        <v>0</v>
      </c>
      <c r="I12" s="33"/>
      <c r="J12" s="41">
        <v>100000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100000</v>
      </c>
      <c r="R12" s="42">
        <v>0</v>
      </c>
      <c r="S12" s="42">
        <v>0</v>
      </c>
      <c r="T12" s="42">
        <v>0</v>
      </c>
      <c r="U12" s="48"/>
    </row>
    <row r="13" ht="16.5" customHeight="1" spans="1:21">
      <c r="A13" s="30" t="s">
        <v>50</v>
      </c>
      <c r="B13" s="30" t="s">
        <v>52</v>
      </c>
      <c r="C13" s="30" t="s">
        <v>52</v>
      </c>
      <c r="D13" s="30" t="s">
        <v>335</v>
      </c>
      <c r="E13" s="30" t="s">
        <v>398</v>
      </c>
      <c r="F13" s="31" t="s">
        <v>458</v>
      </c>
      <c r="G13" s="32"/>
      <c r="H13" s="33">
        <v>0</v>
      </c>
      <c r="I13" s="33"/>
      <c r="J13" s="41">
        <v>80000</v>
      </c>
      <c r="K13" s="42">
        <v>80000</v>
      </c>
      <c r="L13" s="42">
        <v>80000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8"/>
    </row>
    <row r="14" ht="16.5" customHeight="1" spans="1:21">
      <c r="A14" s="30" t="s">
        <v>50</v>
      </c>
      <c r="B14" s="30" t="s">
        <v>52</v>
      </c>
      <c r="C14" s="30" t="s">
        <v>52</v>
      </c>
      <c r="D14" s="30" t="s">
        <v>335</v>
      </c>
      <c r="E14" s="30" t="s">
        <v>302</v>
      </c>
      <c r="F14" s="31" t="s">
        <v>460</v>
      </c>
      <c r="G14" s="32"/>
      <c r="H14" s="33">
        <v>50000</v>
      </c>
      <c r="I14" s="33"/>
      <c r="J14" s="41">
        <v>50000</v>
      </c>
      <c r="K14" s="42">
        <v>50000</v>
      </c>
      <c r="L14" s="42">
        <v>50000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8"/>
    </row>
    <row r="15" ht="16.5" customHeight="1" spans="1:21">
      <c r="A15" s="30" t="s">
        <v>114</v>
      </c>
      <c r="B15" s="30" t="s">
        <v>89</v>
      </c>
      <c r="C15" s="30" t="s">
        <v>117</v>
      </c>
      <c r="D15" s="30" t="s">
        <v>335</v>
      </c>
      <c r="E15" s="30" t="s">
        <v>401</v>
      </c>
      <c r="F15" s="31" t="s">
        <v>458</v>
      </c>
      <c r="G15" s="32"/>
      <c r="H15" s="33">
        <v>0</v>
      </c>
      <c r="I15" s="33"/>
      <c r="J15" s="41">
        <v>50000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50000</v>
      </c>
      <c r="R15" s="42">
        <v>0</v>
      </c>
      <c r="S15" s="42">
        <v>0</v>
      </c>
      <c r="T15" s="42">
        <v>0</v>
      </c>
      <c r="U15" s="48"/>
    </row>
    <row r="16" ht="16.5" customHeight="1" spans="1:21">
      <c r="A16" s="30" t="s">
        <v>50</v>
      </c>
      <c r="B16" s="30" t="s">
        <v>52</v>
      </c>
      <c r="C16" s="30" t="s">
        <v>52</v>
      </c>
      <c r="D16" s="30" t="s">
        <v>335</v>
      </c>
      <c r="E16" s="30" t="s">
        <v>399</v>
      </c>
      <c r="F16" s="31" t="s">
        <v>461</v>
      </c>
      <c r="G16" s="32"/>
      <c r="H16" s="33">
        <v>0</v>
      </c>
      <c r="I16" s="33"/>
      <c r="J16" s="41">
        <v>50000</v>
      </c>
      <c r="K16" s="42">
        <v>50000</v>
      </c>
      <c r="L16" s="42">
        <v>0</v>
      </c>
      <c r="M16" s="42">
        <v>50000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8"/>
    </row>
    <row r="17" ht="16.5" customHeight="1" spans="1:21">
      <c r="A17" s="30" t="s">
        <v>50</v>
      </c>
      <c r="B17" s="30" t="s">
        <v>52</v>
      </c>
      <c r="C17" s="30" t="s">
        <v>52</v>
      </c>
      <c r="D17" s="30" t="s">
        <v>335</v>
      </c>
      <c r="E17" s="30" t="s">
        <v>399</v>
      </c>
      <c r="F17" s="31" t="s">
        <v>462</v>
      </c>
      <c r="G17" s="32"/>
      <c r="H17" s="33">
        <v>0</v>
      </c>
      <c r="I17" s="33"/>
      <c r="J17" s="41">
        <v>50000</v>
      </c>
      <c r="K17" s="42">
        <v>50000</v>
      </c>
      <c r="L17" s="42">
        <v>0</v>
      </c>
      <c r="M17" s="42">
        <v>50000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8"/>
    </row>
    <row r="18" ht="16.5" customHeight="1" spans="1:21">
      <c r="A18" s="30" t="s">
        <v>50</v>
      </c>
      <c r="B18" s="30" t="s">
        <v>52</v>
      </c>
      <c r="C18" s="30" t="s">
        <v>52</v>
      </c>
      <c r="D18" s="30" t="s">
        <v>335</v>
      </c>
      <c r="E18" s="30" t="s">
        <v>399</v>
      </c>
      <c r="F18" s="31" t="s">
        <v>457</v>
      </c>
      <c r="G18" s="32"/>
      <c r="H18" s="33">
        <v>0</v>
      </c>
      <c r="I18" s="33"/>
      <c r="J18" s="41">
        <v>150000</v>
      </c>
      <c r="K18" s="42">
        <v>150000</v>
      </c>
      <c r="L18" s="42">
        <v>0</v>
      </c>
      <c r="M18" s="42">
        <v>150000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8"/>
    </row>
    <row r="19" ht="16.5" customHeight="1" spans="1:21">
      <c r="A19" s="30" t="s">
        <v>114</v>
      </c>
      <c r="B19" s="30" t="s">
        <v>89</v>
      </c>
      <c r="C19" s="30" t="s">
        <v>117</v>
      </c>
      <c r="D19" s="30" t="s">
        <v>335</v>
      </c>
      <c r="E19" s="30" t="s">
        <v>401</v>
      </c>
      <c r="F19" s="31" t="s">
        <v>457</v>
      </c>
      <c r="G19" s="32"/>
      <c r="H19" s="33">
        <v>0</v>
      </c>
      <c r="I19" s="33"/>
      <c r="J19" s="41">
        <v>100000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100000</v>
      </c>
      <c r="R19" s="42">
        <v>0</v>
      </c>
      <c r="S19" s="42">
        <v>0</v>
      </c>
      <c r="T19" s="42">
        <v>0</v>
      </c>
      <c r="U19" s="48"/>
    </row>
    <row r="20" ht="16.5" customHeight="1" spans="1:21">
      <c r="A20" s="30" t="s">
        <v>50</v>
      </c>
      <c r="B20" s="30" t="s">
        <v>52</v>
      </c>
      <c r="C20" s="30" t="s">
        <v>52</v>
      </c>
      <c r="D20" s="30" t="s">
        <v>335</v>
      </c>
      <c r="E20" s="30" t="s">
        <v>399</v>
      </c>
      <c r="F20" s="31" t="s">
        <v>463</v>
      </c>
      <c r="G20" s="32"/>
      <c r="H20" s="33">
        <v>0</v>
      </c>
      <c r="I20" s="33"/>
      <c r="J20" s="41">
        <v>50000</v>
      </c>
      <c r="K20" s="42">
        <v>50000</v>
      </c>
      <c r="L20" s="42">
        <v>0</v>
      </c>
      <c r="M20" s="42">
        <v>50000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8"/>
    </row>
    <row r="21" ht="16.5" customHeight="1" spans="1:21">
      <c r="A21" s="30" t="s">
        <v>50</v>
      </c>
      <c r="B21" s="30" t="s">
        <v>52</v>
      </c>
      <c r="C21" s="30" t="s">
        <v>52</v>
      </c>
      <c r="D21" s="30" t="s">
        <v>335</v>
      </c>
      <c r="E21" s="30" t="s">
        <v>302</v>
      </c>
      <c r="F21" s="31" t="s">
        <v>464</v>
      </c>
      <c r="G21" s="32"/>
      <c r="H21" s="33">
        <v>50000</v>
      </c>
      <c r="I21" s="33"/>
      <c r="J21" s="41">
        <v>50000</v>
      </c>
      <c r="K21" s="42">
        <v>50000</v>
      </c>
      <c r="L21" s="42">
        <v>50000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8"/>
    </row>
    <row r="22" ht="16.5" customHeight="1" spans="1:21">
      <c r="A22" s="30" t="s">
        <v>50</v>
      </c>
      <c r="B22" s="30" t="s">
        <v>52</v>
      </c>
      <c r="C22" s="30" t="s">
        <v>52</v>
      </c>
      <c r="D22" s="30" t="s">
        <v>335</v>
      </c>
      <c r="E22" s="30" t="s">
        <v>398</v>
      </c>
      <c r="F22" s="31" t="s">
        <v>457</v>
      </c>
      <c r="G22" s="32"/>
      <c r="H22" s="33">
        <v>0</v>
      </c>
      <c r="I22" s="33"/>
      <c r="J22" s="41">
        <v>20000</v>
      </c>
      <c r="K22" s="42">
        <v>20000</v>
      </c>
      <c r="L22" s="42">
        <v>20000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8"/>
    </row>
    <row r="23" ht="16.5" customHeight="1" spans="1:21">
      <c r="A23" s="30" t="s">
        <v>50</v>
      </c>
      <c r="B23" s="30" t="s">
        <v>52</v>
      </c>
      <c r="C23" s="30" t="s">
        <v>52</v>
      </c>
      <c r="D23" s="30" t="s">
        <v>335</v>
      </c>
      <c r="E23" s="30" t="s">
        <v>400</v>
      </c>
      <c r="F23" s="31" t="s">
        <v>465</v>
      </c>
      <c r="G23" s="32"/>
      <c r="H23" s="33">
        <v>0</v>
      </c>
      <c r="I23" s="33"/>
      <c r="J23" s="41">
        <v>3000000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3000000</v>
      </c>
      <c r="T23" s="42">
        <v>0</v>
      </c>
      <c r="U23" s="48"/>
    </row>
    <row r="24" ht="16.5" customHeight="1" spans="1:21">
      <c r="A24" s="30" t="s">
        <v>50</v>
      </c>
      <c r="B24" s="30" t="s">
        <v>52</v>
      </c>
      <c r="C24" s="30" t="s">
        <v>52</v>
      </c>
      <c r="D24" s="30" t="s">
        <v>335</v>
      </c>
      <c r="E24" s="30" t="s">
        <v>302</v>
      </c>
      <c r="F24" s="31" t="s">
        <v>459</v>
      </c>
      <c r="G24" s="32"/>
      <c r="H24" s="33">
        <v>100000</v>
      </c>
      <c r="I24" s="33"/>
      <c r="J24" s="41">
        <v>100000</v>
      </c>
      <c r="K24" s="42">
        <v>100000</v>
      </c>
      <c r="L24" s="42">
        <v>100000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8"/>
    </row>
    <row r="25" ht="16.5" customHeight="1" spans="1:21">
      <c r="A25" s="30" t="s">
        <v>50</v>
      </c>
      <c r="B25" s="30" t="s">
        <v>59</v>
      </c>
      <c r="C25" s="30" t="s">
        <v>89</v>
      </c>
      <c r="D25" s="30" t="s">
        <v>337</v>
      </c>
      <c r="E25" s="30" t="s">
        <v>302</v>
      </c>
      <c r="F25" s="31" t="s">
        <v>466</v>
      </c>
      <c r="G25" s="32"/>
      <c r="H25" s="33">
        <v>1</v>
      </c>
      <c r="I25" s="33" t="s">
        <v>467</v>
      </c>
      <c r="J25" s="41">
        <v>1000000</v>
      </c>
      <c r="K25" s="42">
        <v>1000000</v>
      </c>
      <c r="L25" s="42">
        <v>1000000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8"/>
    </row>
    <row r="26" ht="16.5" customHeight="1" spans="1:21">
      <c r="A26" s="30" t="s">
        <v>50</v>
      </c>
      <c r="B26" s="30" t="s">
        <v>59</v>
      </c>
      <c r="C26" s="30" t="s">
        <v>89</v>
      </c>
      <c r="D26" s="30" t="s">
        <v>337</v>
      </c>
      <c r="E26" s="30" t="s">
        <v>302</v>
      </c>
      <c r="F26" s="31" t="s">
        <v>468</v>
      </c>
      <c r="G26" s="32"/>
      <c r="H26" s="33">
        <v>1</v>
      </c>
      <c r="I26" s="33" t="s">
        <v>467</v>
      </c>
      <c r="J26" s="41">
        <v>300000</v>
      </c>
      <c r="K26" s="42">
        <v>300000</v>
      </c>
      <c r="L26" s="42">
        <v>300000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8"/>
    </row>
    <row r="27" ht="16.5" customHeight="1" spans="1:21">
      <c r="A27" s="30" t="s">
        <v>50</v>
      </c>
      <c r="B27" s="30" t="s">
        <v>59</v>
      </c>
      <c r="C27" s="30" t="s">
        <v>89</v>
      </c>
      <c r="D27" s="30" t="s">
        <v>337</v>
      </c>
      <c r="E27" s="30" t="s">
        <v>302</v>
      </c>
      <c r="F27" s="31" t="s">
        <v>462</v>
      </c>
      <c r="G27" s="32"/>
      <c r="H27" s="33">
        <v>1</v>
      </c>
      <c r="I27" s="33" t="s">
        <v>467</v>
      </c>
      <c r="J27" s="41">
        <v>200000</v>
      </c>
      <c r="K27" s="42">
        <v>200000</v>
      </c>
      <c r="L27" s="42">
        <v>200000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8"/>
    </row>
    <row r="28" ht="16.5" customHeight="1" spans="1:21">
      <c r="A28" s="30" t="s">
        <v>50</v>
      </c>
      <c r="B28" s="30" t="s">
        <v>59</v>
      </c>
      <c r="C28" s="30" t="s">
        <v>89</v>
      </c>
      <c r="D28" s="30" t="s">
        <v>337</v>
      </c>
      <c r="E28" s="30" t="s">
        <v>302</v>
      </c>
      <c r="F28" s="31" t="s">
        <v>469</v>
      </c>
      <c r="G28" s="32"/>
      <c r="H28" s="33">
        <v>1</v>
      </c>
      <c r="I28" s="33" t="s">
        <v>467</v>
      </c>
      <c r="J28" s="41">
        <v>3669325</v>
      </c>
      <c r="K28" s="42">
        <v>2160000</v>
      </c>
      <c r="L28" s="42">
        <v>2000000</v>
      </c>
      <c r="M28" s="42">
        <v>0</v>
      </c>
      <c r="N28" s="42">
        <v>0</v>
      </c>
      <c r="O28" s="42">
        <v>160000</v>
      </c>
      <c r="P28" s="42">
        <v>0</v>
      </c>
      <c r="Q28" s="42">
        <v>0</v>
      </c>
      <c r="R28" s="42">
        <v>0</v>
      </c>
      <c r="S28" s="42">
        <v>1509325</v>
      </c>
      <c r="T28" s="42">
        <v>0</v>
      </c>
      <c r="U28" s="48"/>
    </row>
    <row r="29" ht="16.5" customHeight="1" spans="1:21">
      <c r="A29" s="30" t="s">
        <v>50</v>
      </c>
      <c r="B29" s="30" t="s">
        <v>59</v>
      </c>
      <c r="C29" s="30" t="s">
        <v>89</v>
      </c>
      <c r="D29" s="30" t="s">
        <v>337</v>
      </c>
      <c r="E29" s="30" t="s">
        <v>302</v>
      </c>
      <c r="F29" s="31" t="s">
        <v>470</v>
      </c>
      <c r="G29" s="32"/>
      <c r="H29" s="33">
        <v>1</v>
      </c>
      <c r="I29" s="33" t="s">
        <v>471</v>
      </c>
      <c r="J29" s="41">
        <v>300000</v>
      </c>
      <c r="K29" s="42">
        <v>300000</v>
      </c>
      <c r="L29" s="42">
        <v>300000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8"/>
    </row>
    <row r="30" ht="16.5" customHeight="1" spans="1:21">
      <c r="A30" s="30" t="s">
        <v>50</v>
      </c>
      <c r="B30" s="30" t="s">
        <v>59</v>
      </c>
      <c r="C30" s="30" t="s">
        <v>89</v>
      </c>
      <c r="D30" s="30" t="s">
        <v>337</v>
      </c>
      <c r="E30" s="30" t="s">
        <v>302</v>
      </c>
      <c r="F30" s="31" t="s">
        <v>472</v>
      </c>
      <c r="G30" s="32"/>
      <c r="H30" s="33">
        <v>1</v>
      </c>
      <c r="I30" s="33" t="s">
        <v>467</v>
      </c>
      <c r="J30" s="41">
        <v>1000000</v>
      </c>
      <c r="K30" s="42">
        <v>1000000</v>
      </c>
      <c r="L30" s="42">
        <v>1000000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8"/>
    </row>
    <row r="31" ht="16.5" customHeight="1" spans="1:21">
      <c r="A31" s="30" t="s">
        <v>50</v>
      </c>
      <c r="B31" s="30" t="s">
        <v>59</v>
      </c>
      <c r="C31" s="30" t="s">
        <v>89</v>
      </c>
      <c r="D31" s="30" t="s">
        <v>337</v>
      </c>
      <c r="E31" s="30" t="s">
        <v>302</v>
      </c>
      <c r="F31" s="31" t="s">
        <v>459</v>
      </c>
      <c r="G31" s="32"/>
      <c r="H31" s="33">
        <v>3</v>
      </c>
      <c r="I31" s="33" t="s">
        <v>467</v>
      </c>
      <c r="J31" s="41">
        <v>4000000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4000000</v>
      </c>
      <c r="T31" s="42">
        <v>0</v>
      </c>
      <c r="U31" s="48"/>
    </row>
    <row r="32" ht="16.5" customHeight="1" spans="1:21">
      <c r="A32" s="30" t="s">
        <v>50</v>
      </c>
      <c r="B32" s="30" t="s">
        <v>59</v>
      </c>
      <c r="C32" s="30" t="s">
        <v>89</v>
      </c>
      <c r="D32" s="30" t="s">
        <v>337</v>
      </c>
      <c r="E32" s="30" t="s">
        <v>302</v>
      </c>
      <c r="F32" s="31" t="s">
        <v>473</v>
      </c>
      <c r="G32" s="32"/>
      <c r="H32" s="33">
        <v>1</v>
      </c>
      <c r="I32" s="33" t="s">
        <v>467</v>
      </c>
      <c r="J32" s="41">
        <v>1000000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1000000</v>
      </c>
      <c r="T32" s="42">
        <v>0</v>
      </c>
      <c r="U32" s="48"/>
    </row>
    <row r="33" ht="16.5" customHeight="1" spans="1:21">
      <c r="A33" s="30" t="s">
        <v>50</v>
      </c>
      <c r="B33" s="30" t="s">
        <v>59</v>
      </c>
      <c r="C33" s="30" t="s">
        <v>89</v>
      </c>
      <c r="D33" s="30" t="s">
        <v>337</v>
      </c>
      <c r="E33" s="30" t="s">
        <v>302</v>
      </c>
      <c r="F33" s="31" t="s">
        <v>474</v>
      </c>
      <c r="G33" s="32"/>
      <c r="H33" s="33">
        <v>1</v>
      </c>
      <c r="I33" s="33" t="s">
        <v>467</v>
      </c>
      <c r="J33" s="41">
        <v>1000000</v>
      </c>
      <c r="K33" s="42">
        <v>1000000</v>
      </c>
      <c r="L33" s="42">
        <v>1000000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8"/>
    </row>
    <row r="34" ht="16.5" customHeight="1" spans="1:21">
      <c r="A34" s="30" t="s">
        <v>50</v>
      </c>
      <c r="B34" s="30" t="s">
        <v>59</v>
      </c>
      <c r="C34" s="30" t="s">
        <v>89</v>
      </c>
      <c r="D34" s="30" t="s">
        <v>337</v>
      </c>
      <c r="E34" s="30" t="s">
        <v>302</v>
      </c>
      <c r="F34" s="31" t="s">
        <v>475</v>
      </c>
      <c r="G34" s="32"/>
      <c r="H34" s="33">
        <v>1</v>
      </c>
      <c r="I34" s="33" t="s">
        <v>467</v>
      </c>
      <c r="J34" s="41">
        <v>1000000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1000000</v>
      </c>
      <c r="T34" s="42">
        <v>0</v>
      </c>
      <c r="U34" s="48"/>
    </row>
    <row r="35" ht="16.5" customHeight="1" spans="1:21">
      <c r="A35" s="30" t="s">
        <v>50</v>
      </c>
      <c r="B35" s="30" t="s">
        <v>59</v>
      </c>
      <c r="C35" s="30" t="s">
        <v>89</v>
      </c>
      <c r="D35" s="30" t="s">
        <v>337</v>
      </c>
      <c r="E35" s="30" t="s">
        <v>302</v>
      </c>
      <c r="F35" s="31" t="s">
        <v>461</v>
      </c>
      <c r="G35" s="32"/>
      <c r="H35" s="33">
        <v>1</v>
      </c>
      <c r="I35" s="33" t="s">
        <v>467</v>
      </c>
      <c r="J35" s="41">
        <v>1000000</v>
      </c>
      <c r="K35" s="42">
        <v>1000000</v>
      </c>
      <c r="L35" s="42">
        <v>1000000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8"/>
    </row>
    <row r="36" ht="16.5" customHeight="1" spans="1:21">
      <c r="A36" s="30" t="s">
        <v>50</v>
      </c>
      <c r="B36" s="30" t="s">
        <v>79</v>
      </c>
      <c r="C36" s="30" t="s">
        <v>59</v>
      </c>
      <c r="D36" s="30" t="s">
        <v>339</v>
      </c>
      <c r="E36" s="30" t="s">
        <v>406</v>
      </c>
      <c r="F36" s="31" t="s">
        <v>472</v>
      </c>
      <c r="G36" s="32" t="s">
        <v>476</v>
      </c>
      <c r="H36" s="33">
        <v>1</v>
      </c>
      <c r="I36" s="33" t="s">
        <v>467</v>
      </c>
      <c r="J36" s="41">
        <v>1000000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1000000</v>
      </c>
      <c r="R36" s="42">
        <v>0</v>
      </c>
      <c r="S36" s="42">
        <v>0</v>
      </c>
      <c r="T36" s="42">
        <v>0</v>
      </c>
      <c r="U36" s="48"/>
    </row>
    <row r="37" ht="16.5" customHeight="1" spans="1:21">
      <c r="A37" s="30" t="s">
        <v>50</v>
      </c>
      <c r="B37" s="30" t="s">
        <v>79</v>
      </c>
      <c r="C37" s="30" t="s">
        <v>95</v>
      </c>
      <c r="D37" s="30" t="s">
        <v>339</v>
      </c>
      <c r="E37" s="30" t="s">
        <v>409</v>
      </c>
      <c r="F37" s="31" t="s">
        <v>459</v>
      </c>
      <c r="G37" s="32"/>
      <c r="H37" s="33">
        <v>1</v>
      </c>
      <c r="I37" s="33" t="s">
        <v>467</v>
      </c>
      <c r="J37" s="41">
        <v>7750000</v>
      </c>
      <c r="K37" s="42">
        <v>7121088</v>
      </c>
      <c r="L37" s="42">
        <v>7121088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628912</v>
      </c>
      <c r="T37" s="42">
        <v>0</v>
      </c>
      <c r="U37" s="48" t="s">
        <v>477</v>
      </c>
    </row>
    <row r="38" ht="16.5" customHeight="1" spans="1:21">
      <c r="A38" s="30" t="s">
        <v>50</v>
      </c>
      <c r="B38" s="30" t="s">
        <v>79</v>
      </c>
      <c r="C38" s="30" t="s">
        <v>95</v>
      </c>
      <c r="D38" s="30" t="s">
        <v>339</v>
      </c>
      <c r="E38" s="30" t="s">
        <v>302</v>
      </c>
      <c r="F38" s="31" t="s">
        <v>478</v>
      </c>
      <c r="G38" s="32"/>
      <c r="H38" s="33">
        <v>0</v>
      </c>
      <c r="I38" s="33"/>
      <c r="J38" s="41">
        <v>2100000</v>
      </c>
      <c r="K38" s="42">
        <v>1800000</v>
      </c>
      <c r="L38" s="42">
        <v>1800000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300000</v>
      </c>
      <c r="T38" s="42">
        <v>0</v>
      </c>
      <c r="U38" s="48"/>
    </row>
    <row r="39" ht="16.5" customHeight="1" spans="1:21">
      <c r="A39" s="30" t="s">
        <v>50</v>
      </c>
      <c r="B39" s="30" t="s">
        <v>79</v>
      </c>
      <c r="C39" s="30" t="s">
        <v>95</v>
      </c>
      <c r="D39" s="30" t="s">
        <v>339</v>
      </c>
      <c r="E39" s="30" t="s">
        <v>409</v>
      </c>
      <c r="F39" s="31" t="s">
        <v>479</v>
      </c>
      <c r="G39" s="32"/>
      <c r="H39" s="33">
        <v>1</v>
      </c>
      <c r="I39" s="33"/>
      <c r="J39" s="41">
        <v>700000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700000</v>
      </c>
      <c r="T39" s="42">
        <v>0</v>
      </c>
      <c r="U39" s="48" t="s">
        <v>477</v>
      </c>
    </row>
    <row r="40" ht="16.5" customHeight="1" spans="1:21">
      <c r="A40" s="30" t="s">
        <v>50</v>
      </c>
      <c r="B40" s="30" t="s">
        <v>79</v>
      </c>
      <c r="C40" s="30" t="s">
        <v>59</v>
      </c>
      <c r="D40" s="30" t="s">
        <v>339</v>
      </c>
      <c r="E40" s="30" t="s">
        <v>406</v>
      </c>
      <c r="F40" s="31" t="s">
        <v>459</v>
      </c>
      <c r="G40" s="32" t="s">
        <v>476</v>
      </c>
      <c r="H40" s="33">
        <v>2</v>
      </c>
      <c r="I40" s="33" t="s">
        <v>467</v>
      </c>
      <c r="J40" s="41">
        <v>4000000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4000000</v>
      </c>
      <c r="R40" s="42">
        <v>0</v>
      </c>
      <c r="S40" s="42">
        <v>0</v>
      </c>
      <c r="T40" s="42">
        <v>0</v>
      </c>
      <c r="U40" s="48"/>
    </row>
    <row r="41" ht="16.5" customHeight="1" spans="1:21">
      <c r="A41" s="30" t="s">
        <v>50</v>
      </c>
      <c r="B41" s="30" t="s">
        <v>79</v>
      </c>
      <c r="C41" s="30" t="s">
        <v>59</v>
      </c>
      <c r="D41" s="30" t="s">
        <v>339</v>
      </c>
      <c r="E41" s="30" t="s">
        <v>406</v>
      </c>
      <c r="F41" s="31" t="s">
        <v>473</v>
      </c>
      <c r="G41" s="32" t="s">
        <v>476</v>
      </c>
      <c r="H41" s="33">
        <v>1</v>
      </c>
      <c r="I41" s="33" t="s">
        <v>467</v>
      </c>
      <c r="J41" s="41">
        <v>389800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389800</v>
      </c>
      <c r="R41" s="42">
        <v>0</v>
      </c>
      <c r="S41" s="42">
        <v>0</v>
      </c>
      <c r="T41" s="42">
        <v>0</v>
      </c>
      <c r="U41" s="48"/>
    </row>
    <row r="42" ht="16.5" customHeight="1" spans="1:21">
      <c r="A42" s="30" t="s">
        <v>50</v>
      </c>
      <c r="B42" s="30" t="s">
        <v>79</v>
      </c>
      <c r="C42" s="30" t="s">
        <v>95</v>
      </c>
      <c r="D42" s="30" t="s">
        <v>339</v>
      </c>
      <c r="E42" s="30" t="s">
        <v>302</v>
      </c>
      <c r="F42" s="31" t="s">
        <v>469</v>
      </c>
      <c r="G42" s="32"/>
      <c r="H42" s="33">
        <v>0</v>
      </c>
      <c r="I42" s="33"/>
      <c r="J42" s="41">
        <v>2500000</v>
      </c>
      <c r="K42" s="42">
        <v>2000000</v>
      </c>
      <c r="L42" s="42">
        <v>2000000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500000</v>
      </c>
      <c r="T42" s="42">
        <v>0</v>
      </c>
      <c r="U42" s="48"/>
    </row>
    <row r="43" ht="16.5" customHeight="1" spans="1:21">
      <c r="A43" s="30" t="s">
        <v>50</v>
      </c>
      <c r="B43" s="30" t="s">
        <v>79</v>
      </c>
      <c r="C43" s="30" t="s">
        <v>95</v>
      </c>
      <c r="D43" s="30" t="s">
        <v>339</v>
      </c>
      <c r="E43" s="30" t="s">
        <v>409</v>
      </c>
      <c r="F43" s="31" t="s">
        <v>472</v>
      </c>
      <c r="G43" s="32"/>
      <c r="H43" s="33">
        <v>1</v>
      </c>
      <c r="I43" s="33" t="s">
        <v>467</v>
      </c>
      <c r="J43" s="41">
        <v>2000000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2000000</v>
      </c>
      <c r="T43" s="42">
        <v>0</v>
      </c>
      <c r="U43" s="48" t="s">
        <v>477</v>
      </c>
    </row>
    <row r="44" ht="16.5" customHeight="1" spans="1:21">
      <c r="A44" s="30" t="s">
        <v>50</v>
      </c>
      <c r="B44" s="30" t="s">
        <v>79</v>
      </c>
      <c r="C44" s="30" t="s">
        <v>95</v>
      </c>
      <c r="D44" s="30" t="s">
        <v>339</v>
      </c>
      <c r="E44" s="30" t="s">
        <v>408</v>
      </c>
      <c r="F44" s="31" t="s">
        <v>480</v>
      </c>
      <c r="G44" s="32"/>
      <c r="H44" s="33">
        <v>0</v>
      </c>
      <c r="I44" s="33"/>
      <c r="J44" s="41">
        <v>15000000</v>
      </c>
      <c r="K44" s="42">
        <v>13780000</v>
      </c>
      <c r="L44" s="42">
        <v>13780000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1220000</v>
      </c>
      <c r="T44" s="42">
        <v>0</v>
      </c>
      <c r="U44" s="48"/>
    </row>
    <row r="45" ht="16.5" customHeight="1" spans="1:21">
      <c r="A45" s="30" t="s">
        <v>50</v>
      </c>
      <c r="B45" s="30" t="s">
        <v>79</v>
      </c>
      <c r="C45" s="30" t="s">
        <v>95</v>
      </c>
      <c r="D45" s="30" t="s">
        <v>339</v>
      </c>
      <c r="E45" s="30" t="s">
        <v>409</v>
      </c>
      <c r="F45" s="31" t="s">
        <v>481</v>
      </c>
      <c r="G45" s="32"/>
      <c r="H45" s="33">
        <v>20</v>
      </c>
      <c r="I45" s="33" t="s">
        <v>482</v>
      </c>
      <c r="J45" s="41">
        <v>120000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120000</v>
      </c>
      <c r="T45" s="42">
        <v>0</v>
      </c>
      <c r="U45" s="48" t="s">
        <v>477</v>
      </c>
    </row>
    <row r="46" ht="16.5" customHeight="1" spans="1:21">
      <c r="A46" s="30" t="s">
        <v>50</v>
      </c>
      <c r="B46" s="30" t="s">
        <v>79</v>
      </c>
      <c r="C46" s="30" t="s">
        <v>95</v>
      </c>
      <c r="D46" s="30" t="s">
        <v>339</v>
      </c>
      <c r="E46" s="30" t="s">
        <v>409</v>
      </c>
      <c r="F46" s="31" t="s">
        <v>466</v>
      </c>
      <c r="G46" s="32"/>
      <c r="H46" s="33">
        <v>1</v>
      </c>
      <c r="I46" s="33" t="s">
        <v>467</v>
      </c>
      <c r="J46" s="41">
        <v>2200000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2200000</v>
      </c>
      <c r="T46" s="42">
        <v>0</v>
      </c>
      <c r="U46" s="48" t="s">
        <v>477</v>
      </c>
    </row>
    <row r="47" ht="16.5" customHeight="1" spans="1:21">
      <c r="A47" s="30" t="s">
        <v>50</v>
      </c>
      <c r="B47" s="30" t="s">
        <v>79</v>
      </c>
      <c r="C47" s="30" t="s">
        <v>95</v>
      </c>
      <c r="D47" s="30" t="s">
        <v>339</v>
      </c>
      <c r="E47" s="30" t="s">
        <v>409</v>
      </c>
      <c r="F47" s="31" t="s">
        <v>462</v>
      </c>
      <c r="G47" s="32"/>
      <c r="H47" s="33">
        <v>10</v>
      </c>
      <c r="I47" s="33" t="s">
        <v>482</v>
      </c>
      <c r="J47" s="41">
        <v>60000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60000</v>
      </c>
      <c r="T47" s="42">
        <v>0</v>
      </c>
      <c r="U47" s="48" t="s">
        <v>477</v>
      </c>
    </row>
    <row r="48" ht="16.5" customHeight="1" spans="1:21">
      <c r="A48" s="30" t="s">
        <v>50</v>
      </c>
      <c r="B48" s="30" t="s">
        <v>79</v>
      </c>
      <c r="C48" s="30" t="s">
        <v>95</v>
      </c>
      <c r="D48" s="30" t="s">
        <v>339</v>
      </c>
      <c r="E48" s="30" t="s">
        <v>409</v>
      </c>
      <c r="F48" s="31" t="s">
        <v>461</v>
      </c>
      <c r="G48" s="32"/>
      <c r="H48" s="33">
        <v>25</v>
      </c>
      <c r="I48" s="33" t="s">
        <v>482</v>
      </c>
      <c r="J48" s="41">
        <v>250000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250000</v>
      </c>
      <c r="T48" s="42">
        <v>0</v>
      </c>
      <c r="U48" s="48" t="s">
        <v>477</v>
      </c>
    </row>
    <row r="49" ht="16.5" customHeight="1" spans="1:21">
      <c r="A49" s="30" t="s">
        <v>50</v>
      </c>
      <c r="B49" s="30" t="s">
        <v>59</v>
      </c>
      <c r="C49" s="30" t="s">
        <v>89</v>
      </c>
      <c r="D49" s="30" t="s">
        <v>341</v>
      </c>
      <c r="E49" s="30" t="s">
        <v>302</v>
      </c>
      <c r="F49" s="31" t="s">
        <v>469</v>
      </c>
      <c r="G49" s="32"/>
      <c r="H49" s="33">
        <v>0</v>
      </c>
      <c r="I49" s="33"/>
      <c r="J49" s="41">
        <v>2114144</v>
      </c>
      <c r="K49" s="42">
        <v>2114144</v>
      </c>
      <c r="L49" s="42">
        <v>2114144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8"/>
    </row>
    <row r="50" ht="16.5" customHeight="1" spans="1:21">
      <c r="A50" s="30" t="s">
        <v>50</v>
      </c>
      <c r="B50" s="30" t="s">
        <v>59</v>
      </c>
      <c r="C50" s="30" t="s">
        <v>89</v>
      </c>
      <c r="D50" s="30" t="s">
        <v>341</v>
      </c>
      <c r="E50" s="30" t="s">
        <v>302</v>
      </c>
      <c r="F50" s="31" t="s">
        <v>459</v>
      </c>
      <c r="G50" s="32"/>
      <c r="H50" s="33">
        <v>0</v>
      </c>
      <c r="I50" s="33"/>
      <c r="J50" s="41">
        <v>1350000</v>
      </c>
      <c r="K50" s="42">
        <v>1350000</v>
      </c>
      <c r="L50" s="42">
        <v>1350000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8"/>
    </row>
    <row r="51" ht="16.5" customHeight="1" spans="1:21">
      <c r="A51" s="30" t="s">
        <v>50</v>
      </c>
      <c r="B51" s="30" t="s">
        <v>59</v>
      </c>
      <c r="C51" s="30" t="s">
        <v>89</v>
      </c>
      <c r="D51" s="30" t="s">
        <v>341</v>
      </c>
      <c r="E51" s="30" t="s">
        <v>411</v>
      </c>
      <c r="F51" s="31" t="s">
        <v>483</v>
      </c>
      <c r="G51" s="32"/>
      <c r="H51" s="33">
        <v>0</v>
      </c>
      <c r="I51" s="33"/>
      <c r="J51" s="41">
        <v>1527694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1527694</v>
      </c>
      <c r="T51" s="42">
        <v>0</v>
      </c>
      <c r="U51" s="48"/>
    </row>
    <row r="52" ht="16.5" customHeight="1" spans="1:21">
      <c r="A52" s="30" t="s">
        <v>50</v>
      </c>
      <c r="B52" s="30" t="s">
        <v>59</v>
      </c>
      <c r="C52" s="30" t="s">
        <v>89</v>
      </c>
      <c r="D52" s="30" t="s">
        <v>341</v>
      </c>
      <c r="E52" s="30" t="s">
        <v>302</v>
      </c>
      <c r="F52" s="31" t="s">
        <v>478</v>
      </c>
      <c r="G52" s="32"/>
      <c r="H52" s="33">
        <v>0</v>
      </c>
      <c r="I52" s="33"/>
      <c r="J52" s="41">
        <v>800000</v>
      </c>
      <c r="K52" s="42">
        <v>800000</v>
      </c>
      <c r="L52" s="42">
        <v>800000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8"/>
    </row>
    <row r="53" ht="16.5" customHeight="1" spans="1:21">
      <c r="A53" s="30" t="s">
        <v>50</v>
      </c>
      <c r="B53" s="30" t="s">
        <v>59</v>
      </c>
      <c r="C53" s="30" t="s">
        <v>89</v>
      </c>
      <c r="D53" s="30" t="s">
        <v>341</v>
      </c>
      <c r="E53" s="30" t="s">
        <v>302</v>
      </c>
      <c r="F53" s="31" t="s">
        <v>457</v>
      </c>
      <c r="G53" s="32"/>
      <c r="H53" s="33">
        <v>0</v>
      </c>
      <c r="I53" s="33"/>
      <c r="J53" s="41">
        <v>100000</v>
      </c>
      <c r="K53" s="42">
        <v>100000</v>
      </c>
      <c r="L53" s="42">
        <v>100000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8"/>
    </row>
    <row r="54" ht="16.5" customHeight="1" spans="1:21">
      <c r="A54" s="30" t="s">
        <v>50</v>
      </c>
      <c r="B54" s="30" t="s">
        <v>59</v>
      </c>
      <c r="C54" s="30" t="s">
        <v>89</v>
      </c>
      <c r="D54" s="30" t="s">
        <v>341</v>
      </c>
      <c r="E54" s="30" t="s">
        <v>302</v>
      </c>
      <c r="F54" s="31" t="s">
        <v>474</v>
      </c>
      <c r="G54" s="32"/>
      <c r="H54" s="33">
        <v>0</v>
      </c>
      <c r="I54" s="33"/>
      <c r="J54" s="41">
        <v>200000</v>
      </c>
      <c r="K54" s="42">
        <v>200000</v>
      </c>
      <c r="L54" s="42">
        <v>200000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8"/>
    </row>
    <row r="55" ht="16.5" customHeight="1" spans="1:21">
      <c r="A55" s="30" t="s">
        <v>50</v>
      </c>
      <c r="B55" s="30" t="s">
        <v>59</v>
      </c>
      <c r="C55" s="30" t="s">
        <v>89</v>
      </c>
      <c r="D55" s="30" t="s">
        <v>341</v>
      </c>
      <c r="E55" s="30" t="s">
        <v>302</v>
      </c>
      <c r="F55" s="31" t="s">
        <v>475</v>
      </c>
      <c r="G55" s="32"/>
      <c r="H55" s="33">
        <v>0</v>
      </c>
      <c r="I55" s="33"/>
      <c r="J55" s="41">
        <v>250000</v>
      </c>
      <c r="K55" s="42">
        <v>250000</v>
      </c>
      <c r="L55" s="42">
        <v>250000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8"/>
    </row>
    <row r="56" ht="16.5" customHeight="1" spans="1:21">
      <c r="A56" s="30" t="s">
        <v>50</v>
      </c>
      <c r="B56" s="30" t="s">
        <v>59</v>
      </c>
      <c r="C56" s="30" t="s">
        <v>89</v>
      </c>
      <c r="D56" s="30" t="s">
        <v>341</v>
      </c>
      <c r="E56" s="30" t="s">
        <v>302</v>
      </c>
      <c r="F56" s="31" t="s">
        <v>484</v>
      </c>
      <c r="G56" s="32"/>
      <c r="H56" s="33">
        <v>0</v>
      </c>
      <c r="I56" s="33"/>
      <c r="J56" s="41">
        <v>100000</v>
      </c>
      <c r="K56" s="42">
        <v>100000</v>
      </c>
      <c r="L56" s="42">
        <v>100000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8"/>
    </row>
    <row r="57" ht="16.5" customHeight="1" spans="1:21">
      <c r="A57" s="30" t="s">
        <v>50</v>
      </c>
      <c r="B57" s="30" t="s">
        <v>59</v>
      </c>
      <c r="C57" s="30" t="s">
        <v>59</v>
      </c>
      <c r="D57" s="30" t="s">
        <v>343</v>
      </c>
      <c r="E57" s="30" t="s">
        <v>302</v>
      </c>
      <c r="F57" s="31" t="s">
        <v>485</v>
      </c>
      <c r="G57" s="32"/>
      <c r="H57" s="33">
        <v>0</v>
      </c>
      <c r="I57" s="33"/>
      <c r="J57" s="41">
        <v>800000</v>
      </c>
      <c r="K57" s="42">
        <v>800000</v>
      </c>
      <c r="L57" s="42">
        <v>800000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8"/>
    </row>
    <row r="58" ht="16.5" customHeight="1" spans="1:21">
      <c r="A58" s="30" t="s">
        <v>50</v>
      </c>
      <c r="B58" s="30" t="s">
        <v>59</v>
      </c>
      <c r="C58" s="30" t="s">
        <v>59</v>
      </c>
      <c r="D58" s="30" t="s">
        <v>343</v>
      </c>
      <c r="E58" s="30" t="s">
        <v>413</v>
      </c>
      <c r="F58" s="31" t="s">
        <v>486</v>
      </c>
      <c r="G58" s="32"/>
      <c r="H58" s="33">
        <v>0</v>
      </c>
      <c r="I58" s="33"/>
      <c r="J58" s="41">
        <v>2000000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2000000</v>
      </c>
      <c r="R58" s="42">
        <v>0</v>
      </c>
      <c r="S58" s="42">
        <v>0</v>
      </c>
      <c r="T58" s="42">
        <v>0</v>
      </c>
      <c r="U58" s="48"/>
    </row>
    <row r="59" ht="16.5" customHeight="1" spans="1:21">
      <c r="A59" s="30" t="s">
        <v>50</v>
      </c>
      <c r="B59" s="30" t="s">
        <v>59</v>
      </c>
      <c r="C59" s="30" t="s">
        <v>59</v>
      </c>
      <c r="D59" s="30" t="s">
        <v>343</v>
      </c>
      <c r="E59" s="30" t="s">
        <v>413</v>
      </c>
      <c r="F59" s="31" t="s">
        <v>487</v>
      </c>
      <c r="G59" s="32"/>
      <c r="H59" s="33">
        <v>0</v>
      </c>
      <c r="I59" s="33"/>
      <c r="J59" s="41">
        <v>1500000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1500000</v>
      </c>
      <c r="R59" s="42">
        <v>0</v>
      </c>
      <c r="S59" s="42">
        <v>0</v>
      </c>
      <c r="T59" s="42">
        <v>0</v>
      </c>
      <c r="U59" s="48"/>
    </row>
    <row r="60" ht="16.5" customHeight="1" spans="1:21">
      <c r="A60" s="30" t="s">
        <v>50</v>
      </c>
      <c r="B60" s="30" t="s">
        <v>59</v>
      </c>
      <c r="C60" s="30" t="s">
        <v>59</v>
      </c>
      <c r="D60" s="30" t="s">
        <v>343</v>
      </c>
      <c r="E60" s="30" t="s">
        <v>302</v>
      </c>
      <c r="F60" s="31" t="s">
        <v>487</v>
      </c>
      <c r="G60" s="32"/>
      <c r="H60" s="33">
        <v>0</v>
      </c>
      <c r="I60" s="33"/>
      <c r="J60" s="41">
        <v>1200000</v>
      </c>
      <c r="K60" s="42">
        <v>1200000</v>
      </c>
      <c r="L60" s="42">
        <v>1200000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8"/>
    </row>
    <row r="61" ht="16.5" customHeight="1" spans="1:21">
      <c r="A61" s="30" t="s">
        <v>50</v>
      </c>
      <c r="B61" s="30" t="s">
        <v>59</v>
      </c>
      <c r="C61" s="30" t="s">
        <v>59</v>
      </c>
      <c r="D61" s="30" t="s">
        <v>343</v>
      </c>
      <c r="E61" s="30" t="s">
        <v>413</v>
      </c>
      <c r="F61" s="31" t="s">
        <v>485</v>
      </c>
      <c r="G61" s="32"/>
      <c r="H61" s="33">
        <v>0</v>
      </c>
      <c r="I61" s="33"/>
      <c r="J61" s="41">
        <v>1000000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1000000</v>
      </c>
      <c r="R61" s="42">
        <v>0</v>
      </c>
      <c r="S61" s="42">
        <v>0</v>
      </c>
      <c r="T61" s="42">
        <v>0</v>
      </c>
      <c r="U61" s="48"/>
    </row>
    <row r="62" ht="16.5" customHeight="1" spans="1:21">
      <c r="A62" s="30" t="s">
        <v>50</v>
      </c>
      <c r="B62" s="30" t="s">
        <v>59</v>
      </c>
      <c r="C62" s="30" t="s">
        <v>59</v>
      </c>
      <c r="D62" s="30" t="s">
        <v>343</v>
      </c>
      <c r="E62" s="30" t="s">
        <v>302</v>
      </c>
      <c r="F62" s="31" t="s">
        <v>486</v>
      </c>
      <c r="G62" s="32"/>
      <c r="H62" s="33">
        <v>0</v>
      </c>
      <c r="I62" s="33"/>
      <c r="J62" s="41">
        <v>3900000</v>
      </c>
      <c r="K62" s="42">
        <v>3900000</v>
      </c>
      <c r="L62" s="42">
        <v>3900000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8"/>
    </row>
    <row r="63" ht="16.5" customHeight="1" spans="1:21">
      <c r="A63" s="30" t="s">
        <v>50</v>
      </c>
      <c r="B63" s="30" t="s">
        <v>59</v>
      </c>
      <c r="C63" s="30" t="s">
        <v>59</v>
      </c>
      <c r="D63" s="30" t="s">
        <v>345</v>
      </c>
      <c r="E63" s="30" t="s">
        <v>302</v>
      </c>
      <c r="F63" s="31" t="s">
        <v>485</v>
      </c>
      <c r="G63" s="32"/>
      <c r="H63" s="33">
        <v>30</v>
      </c>
      <c r="I63" s="33" t="s">
        <v>488</v>
      </c>
      <c r="J63" s="41">
        <v>800000</v>
      </c>
      <c r="K63" s="42">
        <v>800000</v>
      </c>
      <c r="L63" s="42">
        <v>800000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8"/>
    </row>
    <row r="64" ht="16.5" customHeight="1" spans="1:21">
      <c r="A64" s="30" t="s">
        <v>50</v>
      </c>
      <c r="B64" s="30" t="s">
        <v>59</v>
      </c>
      <c r="C64" s="30" t="s">
        <v>59</v>
      </c>
      <c r="D64" s="30" t="s">
        <v>345</v>
      </c>
      <c r="E64" s="30" t="s">
        <v>413</v>
      </c>
      <c r="F64" s="31" t="s">
        <v>486</v>
      </c>
      <c r="G64" s="32"/>
      <c r="H64" s="33">
        <v>0</v>
      </c>
      <c r="I64" s="33"/>
      <c r="J64" s="41">
        <v>1100000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1100000</v>
      </c>
      <c r="R64" s="42">
        <v>0</v>
      </c>
      <c r="S64" s="42">
        <v>0</v>
      </c>
      <c r="T64" s="42">
        <v>0</v>
      </c>
      <c r="U64" s="48"/>
    </row>
    <row r="65" ht="16.5" customHeight="1" spans="1:21">
      <c r="A65" s="30" t="s">
        <v>50</v>
      </c>
      <c r="B65" s="30" t="s">
        <v>59</v>
      </c>
      <c r="C65" s="30" t="s">
        <v>59</v>
      </c>
      <c r="D65" s="30" t="s">
        <v>345</v>
      </c>
      <c r="E65" s="30" t="s">
        <v>413</v>
      </c>
      <c r="F65" s="31" t="s">
        <v>487</v>
      </c>
      <c r="G65" s="32"/>
      <c r="H65" s="33">
        <v>0</v>
      </c>
      <c r="I65" s="33"/>
      <c r="J65" s="41">
        <v>900000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900000</v>
      </c>
      <c r="R65" s="42">
        <v>0</v>
      </c>
      <c r="S65" s="42">
        <v>0</v>
      </c>
      <c r="T65" s="42">
        <v>0</v>
      </c>
      <c r="U65" s="48"/>
    </row>
    <row r="66" ht="16.5" customHeight="1" spans="1:21">
      <c r="A66" s="30" t="s">
        <v>50</v>
      </c>
      <c r="B66" s="30" t="s">
        <v>59</v>
      </c>
      <c r="C66" s="30" t="s">
        <v>59</v>
      </c>
      <c r="D66" s="30" t="s">
        <v>345</v>
      </c>
      <c r="E66" s="30" t="s">
        <v>413</v>
      </c>
      <c r="F66" s="31" t="s">
        <v>485</v>
      </c>
      <c r="G66" s="32"/>
      <c r="H66" s="33">
        <v>0</v>
      </c>
      <c r="I66" s="33"/>
      <c r="J66" s="41">
        <v>800000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800000</v>
      </c>
      <c r="R66" s="42">
        <v>0</v>
      </c>
      <c r="S66" s="42">
        <v>0</v>
      </c>
      <c r="T66" s="42">
        <v>0</v>
      </c>
      <c r="U66" s="48"/>
    </row>
    <row r="67" ht="16.5" customHeight="1" spans="1:21">
      <c r="A67" s="30" t="s">
        <v>50</v>
      </c>
      <c r="B67" s="30" t="s">
        <v>59</v>
      </c>
      <c r="C67" s="30" t="s">
        <v>59</v>
      </c>
      <c r="D67" s="30" t="s">
        <v>345</v>
      </c>
      <c r="E67" s="30" t="s">
        <v>302</v>
      </c>
      <c r="F67" s="31" t="s">
        <v>487</v>
      </c>
      <c r="G67" s="32"/>
      <c r="H67" s="33">
        <v>5</v>
      </c>
      <c r="I67" s="33" t="s">
        <v>48</v>
      </c>
      <c r="J67" s="41">
        <v>1200000</v>
      </c>
      <c r="K67" s="42">
        <v>1200000</v>
      </c>
      <c r="L67" s="42">
        <v>1200000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8"/>
    </row>
    <row r="68" ht="16.5" customHeight="1" spans="1:21">
      <c r="A68" s="30" t="s">
        <v>50</v>
      </c>
      <c r="B68" s="30" t="s">
        <v>59</v>
      </c>
      <c r="C68" s="30" t="s">
        <v>59</v>
      </c>
      <c r="D68" s="30" t="s">
        <v>345</v>
      </c>
      <c r="E68" s="30" t="s">
        <v>302</v>
      </c>
      <c r="F68" s="31" t="s">
        <v>486</v>
      </c>
      <c r="G68" s="32"/>
      <c r="H68" s="33">
        <v>10</v>
      </c>
      <c r="I68" s="33" t="s">
        <v>467</v>
      </c>
      <c r="J68" s="41">
        <v>1300000</v>
      </c>
      <c r="K68" s="42">
        <v>1300000</v>
      </c>
      <c r="L68" s="42">
        <v>1300000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8"/>
    </row>
    <row r="69" ht="16.5" customHeight="1" spans="1:21">
      <c r="A69" s="30" t="s">
        <v>50</v>
      </c>
      <c r="B69" s="30" t="s">
        <v>59</v>
      </c>
      <c r="C69" s="30" t="s">
        <v>79</v>
      </c>
      <c r="D69" s="30" t="s">
        <v>347</v>
      </c>
      <c r="E69" s="30" t="s">
        <v>417</v>
      </c>
      <c r="F69" s="31" t="s">
        <v>485</v>
      </c>
      <c r="G69" s="32"/>
      <c r="H69" s="33">
        <v>1</v>
      </c>
      <c r="I69" s="33" t="s">
        <v>467</v>
      </c>
      <c r="J69" s="41">
        <v>182000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182000</v>
      </c>
      <c r="R69" s="42">
        <v>0</v>
      </c>
      <c r="S69" s="42">
        <v>0</v>
      </c>
      <c r="T69" s="42">
        <v>0</v>
      </c>
      <c r="U69" s="48"/>
    </row>
    <row r="70" ht="16.5" customHeight="1" spans="1:21">
      <c r="A70" s="30" t="s">
        <v>50</v>
      </c>
      <c r="B70" s="30" t="s">
        <v>59</v>
      </c>
      <c r="C70" s="30" t="s">
        <v>79</v>
      </c>
      <c r="D70" s="30" t="s">
        <v>347</v>
      </c>
      <c r="E70" s="30" t="s">
        <v>302</v>
      </c>
      <c r="F70" s="31" t="s">
        <v>487</v>
      </c>
      <c r="G70" s="32"/>
      <c r="H70" s="33">
        <v>1</v>
      </c>
      <c r="I70" s="33" t="s">
        <v>467</v>
      </c>
      <c r="J70" s="41">
        <v>100000</v>
      </c>
      <c r="K70" s="42">
        <v>100000</v>
      </c>
      <c r="L70" s="42">
        <v>100000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8"/>
    </row>
    <row r="71" ht="16.5" customHeight="1" spans="1:21">
      <c r="A71" s="30" t="s">
        <v>50</v>
      </c>
      <c r="B71" s="30" t="s">
        <v>59</v>
      </c>
      <c r="C71" s="30" t="s">
        <v>79</v>
      </c>
      <c r="D71" s="30" t="s">
        <v>347</v>
      </c>
      <c r="E71" s="30" t="s">
        <v>302</v>
      </c>
      <c r="F71" s="31" t="s">
        <v>485</v>
      </c>
      <c r="G71" s="32"/>
      <c r="H71" s="33">
        <v>1</v>
      </c>
      <c r="I71" s="33" t="s">
        <v>467</v>
      </c>
      <c r="J71" s="41">
        <v>47662</v>
      </c>
      <c r="K71" s="42">
        <v>47662</v>
      </c>
      <c r="L71" s="42">
        <v>47662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8"/>
    </row>
    <row r="72" ht="16.5" customHeight="1" spans="1:21">
      <c r="A72" s="30" t="s">
        <v>50</v>
      </c>
      <c r="B72" s="30" t="s">
        <v>59</v>
      </c>
      <c r="C72" s="30" t="s">
        <v>79</v>
      </c>
      <c r="D72" s="30" t="s">
        <v>347</v>
      </c>
      <c r="E72" s="30" t="s">
        <v>302</v>
      </c>
      <c r="F72" s="31" t="s">
        <v>486</v>
      </c>
      <c r="G72" s="32"/>
      <c r="H72" s="33">
        <v>1</v>
      </c>
      <c r="I72" s="33" t="s">
        <v>467</v>
      </c>
      <c r="J72" s="41">
        <v>100000</v>
      </c>
      <c r="K72" s="42">
        <v>100000</v>
      </c>
      <c r="L72" s="42">
        <v>100000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8"/>
    </row>
    <row r="73" ht="16.5" customHeight="1" spans="1:21">
      <c r="A73" s="30" t="s">
        <v>50</v>
      </c>
      <c r="B73" s="30" t="s">
        <v>59</v>
      </c>
      <c r="C73" s="30" t="s">
        <v>79</v>
      </c>
      <c r="D73" s="30" t="s">
        <v>347</v>
      </c>
      <c r="E73" s="30" t="s">
        <v>417</v>
      </c>
      <c r="F73" s="31" t="s">
        <v>487</v>
      </c>
      <c r="G73" s="32"/>
      <c r="H73" s="33">
        <v>1</v>
      </c>
      <c r="I73" s="33" t="s">
        <v>467</v>
      </c>
      <c r="J73" s="41">
        <v>238000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238000</v>
      </c>
      <c r="R73" s="42">
        <v>0</v>
      </c>
      <c r="S73" s="42">
        <v>0</v>
      </c>
      <c r="T73" s="42">
        <v>0</v>
      </c>
      <c r="U73" s="48"/>
    </row>
    <row r="74" ht="16.5" customHeight="1" spans="1:21">
      <c r="A74" s="30" t="s">
        <v>50</v>
      </c>
      <c r="B74" s="30" t="s">
        <v>59</v>
      </c>
      <c r="C74" s="30" t="s">
        <v>79</v>
      </c>
      <c r="D74" s="30" t="s">
        <v>347</v>
      </c>
      <c r="E74" s="30" t="s">
        <v>417</v>
      </c>
      <c r="F74" s="31" t="s">
        <v>486</v>
      </c>
      <c r="G74" s="32"/>
      <c r="H74" s="33">
        <v>1</v>
      </c>
      <c r="I74" s="33" t="s">
        <v>467</v>
      </c>
      <c r="J74" s="41">
        <v>900000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900000</v>
      </c>
      <c r="R74" s="42">
        <v>0</v>
      </c>
      <c r="S74" s="42">
        <v>0</v>
      </c>
      <c r="T74" s="42">
        <v>0</v>
      </c>
      <c r="U74" s="48"/>
    </row>
    <row r="75" ht="16.5" customHeight="1" spans="1:21">
      <c r="A75" s="30" t="s">
        <v>50</v>
      </c>
      <c r="B75" s="30" t="s">
        <v>59</v>
      </c>
      <c r="C75" s="30" t="s">
        <v>59</v>
      </c>
      <c r="D75" s="30" t="s">
        <v>349</v>
      </c>
      <c r="E75" s="30" t="s">
        <v>413</v>
      </c>
      <c r="F75" s="31" t="s">
        <v>475</v>
      </c>
      <c r="G75" s="32"/>
      <c r="H75" s="33">
        <v>100</v>
      </c>
      <c r="I75" s="33" t="s">
        <v>467</v>
      </c>
      <c r="J75" s="41">
        <v>1070000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1070000</v>
      </c>
      <c r="R75" s="42">
        <v>0</v>
      </c>
      <c r="S75" s="42">
        <v>0</v>
      </c>
      <c r="T75" s="42">
        <v>0</v>
      </c>
      <c r="U75" s="48">
        <v>2021.01</v>
      </c>
    </row>
    <row r="76" ht="16.5" customHeight="1" spans="1:21">
      <c r="A76" s="30" t="s">
        <v>50</v>
      </c>
      <c r="B76" s="30" t="s">
        <v>59</v>
      </c>
      <c r="C76" s="30" t="s">
        <v>59</v>
      </c>
      <c r="D76" s="30" t="s">
        <v>349</v>
      </c>
      <c r="E76" s="30" t="s">
        <v>302</v>
      </c>
      <c r="F76" s="31" t="s">
        <v>459</v>
      </c>
      <c r="G76" s="32"/>
      <c r="H76" s="33">
        <v>100</v>
      </c>
      <c r="I76" s="33" t="s">
        <v>467</v>
      </c>
      <c r="J76" s="41">
        <v>179400</v>
      </c>
      <c r="K76" s="42">
        <v>179400</v>
      </c>
      <c r="L76" s="42">
        <v>179400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8">
        <v>2021.03</v>
      </c>
    </row>
    <row r="77" ht="16.5" customHeight="1" spans="1:21">
      <c r="A77" s="30" t="s">
        <v>50</v>
      </c>
      <c r="B77" s="30" t="s">
        <v>59</v>
      </c>
      <c r="C77" s="30" t="s">
        <v>59</v>
      </c>
      <c r="D77" s="30" t="s">
        <v>349</v>
      </c>
      <c r="E77" s="30" t="s">
        <v>413</v>
      </c>
      <c r="F77" s="31" t="s">
        <v>469</v>
      </c>
      <c r="G77" s="32"/>
      <c r="H77" s="33">
        <v>5</v>
      </c>
      <c r="I77" s="33" t="s">
        <v>467</v>
      </c>
      <c r="J77" s="41">
        <v>230000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230000</v>
      </c>
      <c r="R77" s="42">
        <v>0</v>
      </c>
      <c r="S77" s="42">
        <v>0</v>
      </c>
      <c r="T77" s="42">
        <v>0</v>
      </c>
      <c r="U77" s="48">
        <v>2021.01</v>
      </c>
    </row>
    <row r="78" ht="16.5" customHeight="1" spans="1:21">
      <c r="A78" s="30" t="s">
        <v>50</v>
      </c>
      <c r="B78" s="30" t="s">
        <v>59</v>
      </c>
      <c r="C78" s="30" t="s">
        <v>59</v>
      </c>
      <c r="D78" s="30" t="s">
        <v>349</v>
      </c>
      <c r="E78" s="30" t="s">
        <v>413</v>
      </c>
      <c r="F78" s="31" t="s">
        <v>459</v>
      </c>
      <c r="G78" s="32"/>
      <c r="H78" s="33">
        <v>100</v>
      </c>
      <c r="I78" s="33" t="s">
        <v>467</v>
      </c>
      <c r="J78" s="41">
        <v>950000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950000</v>
      </c>
      <c r="R78" s="42">
        <v>0</v>
      </c>
      <c r="S78" s="42">
        <v>0</v>
      </c>
      <c r="T78" s="42">
        <v>0</v>
      </c>
      <c r="U78" s="48">
        <v>2021.01</v>
      </c>
    </row>
    <row r="79" ht="16.5" customHeight="1" spans="1:21">
      <c r="A79" s="30" t="s">
        <v>50</v>
      </c>
      <c r="B79" s="30" t="s">
        <v>59</v>
      </c>
      <c r="C79" s="30" t="s">
        <v>59</v>
      </c>
      <c r="D79" s="30" t="s">
        <v>349</v>
      </c>
      <c r="E79" s="30" t="s">
        <v>302</v>
      </c>
      <c r="F79" s="31" t="s">
        <v>475</v>
      </c>
      <c r="G79" s="32"/>
      <c r="H79" s="33">
        <v>50</v>
      </c>
      <c r="I79" s="33" t="s">
        <v>467</v>
      </c>
      <c r="J79" s="41">
        <v>288379</v>
      </c>
      <c r="K79" s="42">
        <v>288379</v>
      </c>
      <c r="L79" s="42">
        <v>288379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8">
        <v>2021.01</v>
      </c>
    </row>
    <row r="80" ht="16.5" customHeight="1" spans="1:21">
      <c r="A80" s="30" t="s">
        <v>50</v>
      </c>
      <c r="B80" s="30" t="s">
        <v>59</v>
      </c>
      <c r="C80" s="30" t="s">
        <v>59</v>
      </c>
      <c r="D80" s="30" t="s">
        <v>349</v>
      </c>
      <c r="E80" s="30" t="s">
        <v>413</v>
      </c>
      <c r="F80" s="31" t="s">
        <v>466</v>
      </c>
      <c r="G80" s="32"/>
      <c r="H80" s="33">
        <v>200</v>
      </c>
      <c r="I80" s="33" t="s">
        <v>489</v>
      </c>
      <c r="J80" s="41">
        <v>60000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60000</v>
      </c>
      <c r="R80" s="42">
        <v>0</v>
      </c>
      <c r="S80" s="42">
        <v>0</v>
      </c>
      <c r="T80" s="42">
        <v>0</v>
      </c>
      <c r="U80" s="48">
        <v>2021.02</v>
      </c>
    </row>
    <row r="81" ht="16.5" customHeight="1" spans="1:21">
      <c r="A81" s="30" t="s">
        <v>50</v>
      </c>
      <c r="B81" s="30" t="s">
        <v>59</v>
      </c>
      <c r="C81" s="30" t="s">
        <v>59</v>
      </c>
      <c r="D81" s="30" t="s">
        <v>349</v>
      </c>
      <c r="E81" s="30" t="s">
        <v>413</v>
      </c>
      <c r="F81" s="31" t="s">
        <v>466</v>
      </c>
      <c r="G81" s="32"/>
      <c r="H81" s="33">
        <v>40</v>
      </c>
      <c r="I81" s="33" t="s">
        <v>489</v>
      </c>
      <c r="J81" s="41">
        <v>40000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40000</v>
      </c>
      <c r="R81" s="42">
        <v>0</v>
      </c>
      <c r="S81" s="42">
        <v>0</v>
      </c>
      <c r="T81" s="42">
        <v>0</v>
      </c>
      <c r="U81" s="48">
        <v>2021.01</v>
      </c>
    </row>
    <row r="82" ht="16.5" customHeight="1" spans="1:21">
      <c r="A82" s="30" t="s">
        <v>50</v>
      </c>
      <c r="B82" s="30" t="s">
        <v>52</v>
      </c>
      <c r="C82" s="30" t="s">
        <v>59</v>
      </c>
      <c r="D82" s="30" t="s">
        <v>351</v>
      </c>
      <c r="E82" s="30" t="s">
        <v>302</v>
      </c>
      <c r="F82" s="31" t="s">
        <v>475</v>
      </c>
      <c r="G82" s="32"/>
      <c r="H82" s="33">
        <v>1</v>
      </c>
      <c r="I82" s="33" t="s">
        <v>48</v>
      </c>
      <c r="J82" s="41">
        <v>1500</v>
      </c>
      <c r="K82" s="42">
        <v>1500</v>
      </c>
      <c r="L82" s="42">
        <v>1500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8"/>
    </row>
    <row r="83" ht="16.5" customHeight="1" spans="1:21">
      <c r="A83" s="30" t="s">
        <v>50</v>
      </c>
      <c r="B83" s="30" t="s">
        <v>52</v>
      </c>
      <c r="C83" s="30" t="s">
        <v>59</v>
      </c>
      <c r="D83" s="30" t="s">
        <v>351</v>
      </c>
      <c r="E83" s="30" t="s">
        <v>302</v>
      </c>
      <c r="F83" s="31" t="s">
        <v>459</v>
      </c>
      <c r="G83" s="32"/>
      <c r="H83" s="33">
        <v>1</v>
      </c>
      <c r="I83" s="33" t="s">
        <v>467</v>
      </c>
      <c r="J83" s="41">
        <v>1000</v>
      </c>
      <c r="K83" s="42">
        <v>1000</v>
      </c>
      <c r="L83" s="42">
        <v>1000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8"/>
    </row>
    <row r="84" ht="16.5" customHeight="1" spans="1:21">
      <c r="A84" s="30" t="s">
        <v>50</v>
      </c>
      <c r="B84" s="30" t="s">
        <v>52</v>
      </c>
      <c r="C84" s="30" t="s">
        <v>59</v>
      </c>
      <c r="D84" s="30" t="s">
        <v>351</v>
      </c>
      <c r="E84" s="30" t="s">
        <v>302</v>
      </c>
      <c r="F84" s="31" t="s">
        <v>457</v>
      </c>
      <c r="G84" s="32"/>
      <c r="H84" s="33">
        <v>1</v>
      </c>
      <c r="I84" s="33" t="s">
        <v>467</v>
      </c>
      <c r="J84" s="41">
        <v>10000</v>
      </c>
      <c r="K84" s="42">
        <v>10000</v>
      </c>
      <c r="L84" s="42">
        <v>10000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8"/>
    </row>
    <row r="85" ht="16.5" customHeight="1" spans="1:21">
      <c r="A85" s="30" t="s">
        <v>50</v>
      </c>
      <c r="B85" s="30" t="s">
        <v>52</v>
      </c>
      <c r="C85" s="30" t="s">
        <v>59</v>
      </c>
      <c r="D85" s="30" t="s">
        <v>351</v>
      </c>
      <c r="E85" s="30" t="s">
        <v>419</v>
      </c>
      <c r="F85" s="31" t="s">
        <v>457</v>
      </c>
      <c r="G85" s="32"/>
      <c r="H85" s="33">
        <v>1</v>
      </c>
      <c r="I85" s="33" t="s">
        <v>467</v>
      </c>
      <c r="J85" s="41">
        <v>40000</v>
      </c>
      <c r="K85" s="42">
        <v>40000</v>
      </c>
      <c r="L85" s="42">
        <v>40000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8">
        <v>2021</v>
      </c>
    </row>
    <row r="86" ht="16.5" customHeight="1" spans="1:21">
      <c r="A86" s="30" t="s">
        <v>50</v>
      </c>
      <c r="B86" s="30" t="s">
        <v>52</v>
      </c>
      <c r="C86" s="30" t="s">
        <v>59</v>
      </c>
      <c r="D86" s="30" t="s">
        <v>351</v>
      </c>
      <c r="E86" s="30" t="s">
        <v>302</v>
      </c>
      <c r="F86" s="31" t="s">
        <v>479</v>
      </c>
      <c r="G86" s="32"/>
      <c r="H86" s="33">
        <v>1</v>
      </c>
      <c r="I86" s="33" t="s">
        <v>48</v>
      </c>
      <c r="J86" s="41">
        <v>2400</v>
      </c>
      <c r="K86" s="42">
        <v>2400</v>
      </c>
      <c r="L86" s="42">
        <v>2400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8"/>
    </row>
    <row r="87" ht="16.5" customHeight="1" spans="1:21">
      <c r="A87" s="30" t="s">
        <v>50</v>
      </c>
      <c r="B87" s="30" t="s">
        <v>52</v>
      </c>
      <c r="C87" s="30" t="s">
        <v>59</v>
      </c>
      <c r="D87" s="30" t="s">
        <v>351</v>
      </c>
      <c r="E87" s="30" t="s">
        <v>302</v>
      </c>
      <c r="F87" s="31" t="s">
        <v>463</v>
      </c>
      <c r="G87" s="32"/>
      <c r="H87" s="33">
        <v>2</v>
      </c>
      <c r="I87" s="33" t="s">
        <v>482</v>
      </c>
      <c r="J87" s="41">
        <v>6000</v>
      </c>
      <c r="K87" s="42">
        <v>6000</v>
      </c>
      <c r="L87" s="42">
        <v>6000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8"/>
    </row>
    <row r="88" ht="16.5" customHeight="1" spans="1:21">
      <c r="A88" s="30" t="s">
        <v>50</v>
      </c>
      <c r="B88" s="30" t="s">
        <v>52</v>
      </c>
      <c r="C88" s="30" t="s">
        <v>59</v>
      </c>
      <c r="D88" s="30" t="s">
        <v>351</v>
      </c>
      <c r="E88" s="30" t="s">
        <v>302</v>
      </c>
      <c r="F88" s="31" t="s">
        <v>461</v>
      </c>
      <c r="G88" s="32"/>
      <c r="H88" s="33">
        <v>2</v>
      </c>
      <c r="I88" s="33" t="s">
        <v>482</v>
      </c>
      <c r="J88" s="41">
        <v>10000</v>
      </c>
      <c r="K88" s="42">
        <v>10000</v>
      </c>
      <c r="L88" s="42">
        <v>10000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8"/>
    </row>
    <row r="89" ht="16.5" customHeight="1" spans="1:21">
      <c r="A89" s="30" t="s">
        <v>50</v>
      </c>
      <c r="B89" s="30" t="s">
        <v>52</v>
      </c>
      <c r="C89" s="30" t="s">
        <v>59</v>
      </c>
      <c r="D89" s="30" t="s">
        <v>351</v>
      </c>
      <c r="E89" s="30" t="s">
        <v>302</v>
      </c>
      <c r="F89" s="31" t="s">
        <v>460</v>
      </c>
      <c r="G89" s="32"/>
      <c r="H89" s="33">
        <v>1</v>
      </c>
      <c r="I89" s="33" t="s">
        <v>467</v>
      </c>
      <c r="J89" s="41">
        <v>1500</v>
      </c>
      <c r="K89" s="42">
        <v>1500</v>
      </c>
      <c r="L89" s="42">
        <v>1500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8"/>
    </row>
    <row r="90" ht="16.5" customHeight="1" spans="1:21">
      <c r="A90" s="30" t="s">
        <v>50</v>
      </c>
      <c r="B90" s="30" t="s">
        <v>52</v>
      </c>
      <c r="C90" s="30" t="s">
        <v>59</v>
      </c>
      <c r="D90" s="30" t="s">
        <v>351</v>
      </c>
      <c r="E90" s="30" t="s">
        <v>419</v>
      </c>
      <c r="F90" s="31" t="s">
        <v>475</v>
      </c>
      <c r="G90" s="32"/>
      <c r="H90" s="33">
        <v>1</v>
      </c>
      <c r="I90" s="33" t="s">
        <v>490</v>
      </c>
      <c r="J90" s="41">
        <v>57500</v>
      </c>
      <c r="K90" s="42">
        <v>57500</v>
      </c>
      <c r="L90" s="42">
        <v>57500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8">
        <v>2021</v>
      </c>
    </row>
    <row r="91" ht="16.5" customHeight="1" spans="1:21">
      <c r="A91" s="30" t="s">
        <v>50</v>
      </c>
      <c r="B91" s="30" t="s">
        <v>52</v>
      </c>
      <c r="C91" s="30" t="s">
        <v>59</v>
      </c>
      <c r="D91" s="30" t="s">
        <v>351</v>
      </c>
      <c r="E91" s="30" t="s">
        <v>302</v>
      </c>
      <c r="F91" s="31" t="s">
        <v>469</v>
      </c>
      <c r="G91" s="32"/>
      <c r="H91" s="33">
        <v>1</v>
      </c>
      <c r="I91" s="33" t="s">
        <v>488</v>
      </c>
      <c r="J91" s="41">
        <v>30000</v>
      </c>
      <c r="K91" s="42">
        <v>30000</v>
      </c>
      <c r="L91" s="42">
        <v>30000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8"/>
    </row>
    <row r="92" ht="16.5" customHeight="1" spans="1:21">
      <c r="A92" s="30" t="s">
        <v>50</v>
      </c>
      <c r="B92" s="30" t="s">
        <v>52</v>
      </c>
      <c r="C92" s="30" t="s">
        <v>59</v>
      </c>
      <c r="D92" s="30" t="s">
        <v>351</v>
      </c>
      <c r="E92" s="30" t="s">
        <v>302</v>
      </c>
      <c r="F92" s="31" t="s">
        <v>464</v>
      </c>
      <c r="G92" s="32"/>
      <c r="H92" s="33">
        <v>5</v>
      </c>
      <c r="I92" s="33" t="s">
        <v>491</v>
      </c>
      <c r="J92" s="41">
        <v>1500</v>
      </c>
      <c r="K92" s="42">
        <v>1500</v>
      </c>
      <c r="L92" s="42">
        <v>1500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8"/>
    </row>
    <row r="93" ht="16.5" customHeight="1" spans="1:21">
      <c r="A93" s="30" t="s">
        <v>50</v>
      </c>
      <c r="B93" s="30" t="s">
        <v>52</v>
      </c>
      <c r="C93" s="30" t="s">
        <v>59</v>
      </c>
      <c r="D93" s="30" t="s">
        <v>353</v>
      </c>
      <c r="E93" s="30" t="s">
        <v>302</v>
      </c>
      <c r="F93" s="31" t="s">
        <v>475</v>
      </c>
      <c r="G93" s="32" t="s">
        <v>492</v>
      </c>
      <c r="H93" s="33">
        <v>10</v>
      </c>
      <c r="I93" s="33"/>
      <c r="J93" s="41">
        <v>10000</v>
      </c>
      <c r="K93" s="42">
        <v>10000</v>
      </c>
      <c r="L93" s="42">
        <v>10000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8"/>
    </row>
    <row r="94" ht="16.5" customHeight="1" spans="1:21">
      <c r="A94" s="30" t="s">
        <v>50</v>
      </c>
      <c r="B94" s="30" t="s">
        <v>52</v>
      </c>
      <c r="C94" s="30" t="s">
        <v>59</v>
      </c>
      <c r="D94" s="30" t="s">
        <v>353</v>
      </c>
      <c r="E94" s="30" t="s">
        <v>302</v>
      </c>
      <c r="F94" s="31" t="s">
        <v>493</v>
      </c>
      <c r="G94" s="32"/>
      <c r="H94" s="33">
        <v>30</v>
      </c>
      <c r="I94" s="33" t="s">
        <v>490</v>
      </c>
      <c r="J94" s="41">
        <v>8000</v>
      </c>
      <c r="K94" s="42">
        <v>8000</v>
      </c>
      <c r="L94" s="42">
        <v>8000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8"/>
    </row>
    <row r="95" ht="16.5" customHeight="1" spans="1:21">
      <c r="A95" s="30" t="s">
        <v>50</v>
      </c>
      <c r="B95" s="30" t="s">
        <v>52</v>
      </c>
      <c r="C95" s="30" t="s">
        <v>59</v>
      </c>
      <c r="D95" s="30" t="s">
        <v>353</v>
      </c>
      <c r="E95" s="30" t="s">
        <v>302</v>
      </c>
      <c r="F95" s="31" t="s">
        <v>479</v>
      </c>
      <c r="G95" s="32" t="s">
        <v>494</v>
      </c>
      <c r="H95" s="33">
        <v>1</v>
      </c>
      <c r="I95" s="33"/>
      <c r="J95" s="41">
        <v>1500</v>
      </c>
      <c r="K95" s="42">
        <v>1500</v>
      </c>
      <c r="L95" s="42">
        <v>1500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8"/>
    </row>
    <row r="96" ht="16.5" customHeight="1" spans="1:21">
      <c r="A96" s="30" t="s">
        <v>50</v>
      </c>
      <c r="B96" s="30" t="s">
        <v>52</v>
      </c>
      <c r="C96" s="30" t="s">
        <v>59</v>
      </c>
      <c r="D96" s="30" t="s">
        <v>353</v>
      </c>
      <c r="E96" s="30" t="s">
        <v>302</v>
      </c>
      <c r="F96" s="31" t="s">
        <v>460</v>
      </c>
      <c r="G96" s="32" t="s">
        <v>495</v>
      </c>
      <c r="H96" s="33">
        <v>30</v>
      </c>
      <c r="I96" s="33" t="s">
        <v>496</v>
      </c>
      <c r="J96" s="41">
        <v>15000</v>
      </c>
      <c r="K96" s="42">
        <v>15000</v>
      </c>
      <c r="L96" s="42">
        <v>15000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8"/>
    </row>
    <row r="97" ht="16.5" customHeight="1" spans="1:21">
      <c r="A97" s="30" t="s">
        <v>50</v>
      </c>
      <c r="B97" s="30" t="s">
        <v>52</v>
      </c>
      <c r="C97" s="30" t="s">
        <v>59</v>
      </c>
      <c r="D97" s="30" t="s">
        <v>353</v>
      </c>
      <c r="E97" s="30" t="s">
        <v>302</v>
      </c>
      <c r="F97" s="31" t="s">
        <v>457</v>
      </c>
      <c r="G97" s="32"/>
      <c r="H97" s="33">
        <v>10</v>
      </c>
      <c r="I97" s="33" t="s">
        <v>490</v>
      </c>
      <c r="J97" s="41">
        <v>40000</v>
      </c>
      <c r="K97" s="42">
        <v>40000</v>
      </c>
      <c r="L97" s="42">
        <v>40000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8"/>
    </row>
    <row r="98" ht="16.5" customHeight="1" spans="1:21">
      <c r="A98" s="30" t="s">
        <v>50</v>
      </c>
      <c r="B98" s="30" t="s">
        <v>52</v>
      </c>
      <c r="C98" s="30" t="s">
        <v>59</v>
      </c>
      <c r="D98" s="30" t="s">
        <v>353</v>
      </c>
      <c r="E98" s="30" t="s">
        <v>302</v>
      </c>
      <c r="F98" s="31" t="s">
        <v>464</v>
      </c>
      <c r="G98" s="32" t="s">
        <v>497</v>
      </c>
      <c r="H98" s="33">
        <v>50</v>
      </c>
      <c r="I98" s="33" t="s">
        <v>498</v>
      </c>
      <c r="J98" s="41">
        <v>9000</v>
      </c>
      <c r="K98" s="42">
        <v>9000</v>
      </c>
      <c r="L98" s="42">
        <v>9000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8"/>
    </row>
    <row r="99" ht="16.5" customHeight="1" spans="1:21">
      <c r="A99" s="30" t="s">
        <v>50</v>
      </c>
      <c r="B99" s="30" t="s">
        <v>52</v>
      </c>
      <c r="C99" s="30" t="s">
        <v>59</v>
      </c>
      <c r="D99" s="30" t="s">
        <v>353</v>
      </c>
      <c r="E99" s="30" t="s">
        <v>302</v>
      </c>
      <c r="F99" s="31" t="s">
        <v>459</v>
      </c>
      <c r="G99" s="32" t="s">
        <v>495</v>
      </c>
      <c r="H99" s="33">
        <v>30</v>
      </c>
      <c r="I99" s="33"/>
      <c r="J99" s="41">
        <v>6000</v>
      </c>
      <c r="K99" s="42">
        <v>6000</v>
      </c>
      <c r="L99" s="42">
        <v>6000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8"/>
    </row>
    <row r="100" ht="16.5" customHeight="1" spans="1:21">
      <c r="A100" s="30" t="s">
        <v>50</v>
      </c>
      <c r="B100" s="30" t="s">
        <v>52</v>
      </c>
      <c r="C100" s="30" t="s">
        <v>59</v>
      </c>
      <c r="D100" s="30" t="s">
        <v>355</v>
      </c>
      <c r="E100" s="30" t="s">
        <v>423</v>
      </c>
      <c r="F100" s="31" t="s">
        <v>462</v>
      </c>
      <c r="G100" s="32"/>
      <c r="H100" s="33">
        <v>5</v>
      </c>
      <c r="I100" s="33" t="s">
        <v>482</v>
      </c>
      <c r="J100" s="41">
        <v>12000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12000</v>
      </c>
      <c r="T100" s="42">
        <v>0</v>
      </c>
      <c r="U100" s="48"/>
    </row>
    <row r="101" ht="16.5" customHeight="1" spans="1:21">
      <c r="A101" s="30" t="s">
        <v>50</v>
      </c>
      <c r="B101" s="30" t="s">
        <v>52</v>
      </c>
      <c r="C101" s="30" t="s">
        <v>52</v>
      </c>
      <c r="D101" s="30" t="s">
        <v>355</v>
      </c>
      <c r="E101" s="30" t="s">
        <v>420</v>
      </c>
      <c r="F101" s="31" t="s">
        <v>459</v>
      </c>
      <c r="G101" s="32"/>
      <c r="H101" s="33">
        <v>150</v>
      </c>
      <c r="I101" s="33" t="s">
        <v>499</v>
      </c>
      <c r="J101" s="41">
        <v>1500000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1500000</v>
      </c>
      <c r="T101" s="42">
        <v>0</v>
      </c>
      <c r="U101" s="48"/>
    </row>
    <row r="102" ht="16.5" customHeight="1" spans="1:21">
      <c r="A102" s="30" t="s">
        <v>50</v>
      </c>
      <c r="B102" s="30" t="s">
        <v>52</v>
      </c>
      <c r="C102" s="30" t="s">
        <v>59</v>
      </c>
      <c r="D102" s="30" t="s">
        <v>355</v>
      </c>
      <c r="E102" s="30" t="s">
        <v>423</v>
      </c>
      <c r="F102" s="31" t="s">
        <v>500</v>
      </c>
      <c r="G102" s="32"/>
      <c r="H102" s="33">
        <v>2</v>
      </c>
      <c r="I102" s="33"/>
      <c r="J102" s="41">
        <v>160000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160000</v>
      </c>
      <c r="T102" s="42">
        <v>0</v>
      </c>
      <c r="U102" s="48"/>
    </row>
    <row r="103" ht="16.5" customHeight="1" spans="1:21">
      <c r="A103" s="30" t="s">
        <v>50</v>
      </c>
      <c r="B103" s="30" t="s">
        <v>52</v>
      </c>
      <c r="C103" s="30" t="s">
        <v>59</v>
      </c>
      <c r="D103" s="30" t="s">
        <v>355</v>
      </c>
      <c r="E103" s="30" t="s">
        <v>423</v>
      </c>
      <c r="F103" s="31" t="s">
        <v>473</v>
      </c>
      <c r="G103" s="32"/>
      <c r="H103" s="33">
        <v>3</v>
      </c>
      <c r="I103" s="33" t="s">
        <v>482</v>
      </c>
      <c r="J103" s="41">
        <v>18000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18000</v>
      </c>
      <c r="T103" s="42">
        <v>0</v>
      </c>
      <c r="U103" s="48"/>
    </row>
    <row r="104" ht="16.5" customHeight="1" spans="1:21">
      <c r="A104" s="30" t="s">
        <v>50</v>
      </c>
      <c r="B104" s="30" t="s">
        <v>52</v>
      </c>
      <c r="C104" s="30" t="s">
        <v>59</v>
      </c>
      <c r="D104" s="30" t="s">
        <v>355</v>
      </c>
      <c r="E104" s="30" t="s">
        <v>425</v>
      </c>
      <c r="F104" s="31" t="s">
        <v>500</v>
      </c>
      <c r="G104" s="32"/>
      <c r="H104" s="33">
        <v>10</v>
      </c>
      <c r="I104" s="33"/>
      <c r="J104" s="41">
        <v>50000</v>
      </c>
      <c r="K104" s="42">
        <v>50000</v>
      </c>
      <c r="L104" s="42">
        <v>50000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8"/>
    </row>
    <row r="105" ht="16.5" customHeight="1" spans="1:21">
      <c r="A105" s="30" t="s">
        <v>50</v>
      </c>
      <c r="B105" s="30" t="s">
        <v>52</v>
      </c>
      <c r="C105" s="30" t="s">
        <v>59</v>
      </c>
      <c r="D105" s="30" t="s">
        <v>355</v>
      </c>
      <c r="E105" s="30" t="s">
        <v>422</v>
      </c>
      <c r="F105" s="31" t="s">
        <v>475</v>
      </c>
      <c r="G105" s="32"/>
      <c r="H105" s="33">
        <v>30</v>
      </c>
      <c r="I105" s="33" t="s">
        <v>490</v>
      </c>
      <c r="J105" s="41">
        <v>700000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700000</v>
      </c>
      <c r="T105" s="42">
        <v>0</v>
      </c>
      <c r="U105" s="48"/>
    </row>
    <row r="106" ht="16.5" customHeight="1" spans="1:21">
      <c r="A106" s="30" t="s">
        <v>50</v>
      </c>
      <c r="B106" s="30" t="s">
        <v>52</v>
      </c>
      <c r="C106" s="30" t="s">
        <v>59</v>
      </c>
      <c r="D106" s="30" t="s">
        <v>355</v>
      </c>
      <c r="E106" s="30" t="s">
        <v>423</v>
      </c>
      <c r="F106" s="31" t="s">
        <v>462</v>
      </c>
      <c r="G106" s="32"/>
      <c r="H106" s="33">
        <v>6</v>
      </c>
      <c r="I106" s="33"/>
      <c r="J106" s="41">
        <v>20000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20000</v>
      </c>
      <c r="T106" s="42">
        <v>0</v>
      </c>
      <c r="U106" s="48"/>
    </row>
    <row r="107" ht="16.5" customHeight="1" spans="1:21">
      <c r="A107" s="30" t="s">
        <v>50</v>
      </c>
      <c r="B107" s="30" t="s">
        <v>52</v>
      </c>
      <c r="C107" s="30" t="s">
        <v>59</v>
      </c>
      <c r="D107" s="30" t="s">
        <v>355</v>
      </c>
      <c r="E107" s="30" t="s">
        <v>423</v>
      </c>
      <c r="F107" s="31" t="s">
        <v>501</v>
      </c>
      <c r="G107" s="32"/>
      <c r="H107" s="33">
        <v>2</v>
      </c>
      <c r="I107" s="33" t="s">
        <v>482</v>
      </c>
      <c r="J107" s="41">
        <v>50000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50000</v>
      </c>
      <c r="T107" s="42">
        <v>0</v>
      </c>
      <c r="U107" s="48"/>
    </row>
    <row r="108" ht="16.5" customHeight="1" spans="1:21">
      <c r="A108" s="30" t="s">
        <v>50</v>
      </c>
      <c r="B108" s="30" t="s">
        <v>52</v>
      </c>
      <c r="C108" s="30" t="s">
        <v>59</v>
      </c>
      <c r="D108" s="30" t="s">
        <v>355</v>
      </c>
      <c r="E108" s="30" t="s">
        <v>423</v>
      </c>
      <c r="F108" s="31" t="s">
        <v>461</v>
      </c>
      <c r="G108" s="32"/>
      <c r="H108" s="33">
        <v>5</v>
      </c>
      <c r="I108" s="33"/>
      <c r="J108" s="41">
        <v>30000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30000</v>
      </c>
      <c r="T108" s="42">
        <v>0</v>
      </c>
      <c r="U108" s="48"/>
    </row>
    <row r="109" ht="16.5" customHeight="1" spans="1:21">
      <c r="A109" s="30" t="s">
        <v>50</v>
      </c>
      <c r="B109" s="30" t="s">
        <v>52</v>
      </c>
      <c r="C109" s="30" t="s">
        <v>59</v>
      </c>
      <c r="D109" s="30" t="s">
        <v>355</v>
      </c>
      <c r="E109" s="30" t="s">
        <v>425</v>
      </c>
      <c r="F109" s="31" t="s">
        <v>475</v>
      </c>
      <c r="G109" s="32"/>
      <c r="H109" s="33">
        <v>4</v>
      </c>
      <c r="I109" s="33"/>
      <c r="J109" s="41">
        <v>194500</v>
      </c>
      <c r="K109" s="42">
        <v>94500</v>
      </c>
      <c r="L109" s="42">
        <v>94500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100000</v>
      </c>
      <c r="T109" s="42">
        <v>0</v>
      </c>
      <c r="U109" s="48"/>
    </row>
    <row r="110" ht="16.5" customHeight="1" spans="1:21">
      <c r="A110" s="30" t="s">
        <v>50</v>
      </c>
      <c r="B110" s="30" t="s">
        <v>52</v>
      </c>
      <c r="C110" s="30" t="s">
        <v>59</v>
      </c>
      <c r="D110" s="30" t="s">
        <v>355</v>
      </c>
      <c r="E110" s="30" t="s">
        <v>422</v>
      </c>
      <c r="F110" s="31" t="s">
        <v>459</v>
      </c>
      <c r="G110" s="32"/>
      <c r="H110" s="33">
        <v>100</v>
      </c>
      <c r="I110" s="33"/>
      <c r="J110" s="41">
        <v>300000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300000</v>
      </c>
      <c r="T110" s="42">
        <v>0</v>
      </c>
      <c r="U110" s="48"/>
    </row>
    <row r="111" ht="16.5" customHeight="1" spans="1:21">
      <c r="A111" s="30" t="s">
        <v>50</v>
      </c>
      <c r="B111" s="30" t="s">
        <v>52</v>
      </c>
      <c r="C111" s="30" t="s">
        <v>59</v>
      </c>
      <c r="D111" s="30" t="s">
        <v>355</v>
      </c>
      <c r="E111" s="30" t="s">
        <v>423</v>
      </c>
      <c r="F111" s="31" t="s">
        <v>459</v>
      </c>
      <c r="G111" s="32"/>
      <c r="H111" s="33">
        <v>1</v>
      </c>
      <c r="I111" s="33"/>
      <c r="J111" s="41">
        <v>50000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50000</v>
      </c>
      <c r="T111" s="42">
        <v>0</v>
      </c>
      <c r="U111" s="48"/>
    </row>
    <row r="112" ht="16.5" customHeight="1" spans="1:21">
      <c r="A112" s="30" t="s">
        <v>50</v>
      </c>
      <c r="B112" s="30" t="s">
        <v>52</v>
      </c>
      <c r="C112" s="30" t="s">
        <v>59</v>
      </c>
      <c r="D112" s="30" t="s">
        <v>355</v>
      </c>
      <c r="E112" s="30" t="s">
        <v>423</v>
      </c>
      <c r="F112" s="31" t="s">
        <v>473</v>
      </c>
      <c r="G112" s="32"/>
      <c r="H112" s="33">
        <v>5</v>
      </c>
      <c r="I112" s="33"/>
      <c r="J112" s="41">
        <v>30000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30000</v>
      </c>
      <c r="T112" s="42">
        <v>0</v>
      </c>
      <c r="U112" s="48"/>
    </row>
    <row r="113" ht="16.5" customHeight="1" spans="1:21">
      <c r="A113" s="30" t="s">
        <v>50</v>
      </c>
      <c r="B113" s="30" t="s">
        <v>52</v>
      </c>
      <c r="C113" s="30" t="s">
        <v>59</v>
      </c>
      <c r="D113" s="30" t="s">
        <v>357</v>
      </c>
      <c r="E113" s="30" t="s">
        <v>302</v>
      </c>
      <c r="F113" s="31" t="s">
        <v>461</v>
      </c>
      <c r="G113" s="32"/>
      <c r="H113" s="33">
        <v>0</v>
      </c>
      <c r="I113" s="33"/>
      <c r="J113" s="41">
        <v>20000</v>
      </c>
      <c r="K113" s="42">
        <v>20000</v>
      </c>
      <c r="L113" s="42">
        <v>20000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8">
        <v>2021</v>
      </c>
    </row>
    <row r="114" ht="16.5" customHeight="1" spans="1:21">
      <c r="A114" s="30" t="s">
        <v>50</v>
      </c>
      <c r="B114" s="30" t="s">
        <v>52</v>
      </c>
      <c r="C114" s="30" t="s">
        <v>59</v>
      </c>
      <c r="D114" s="30" t="s">
        <v>357</v>
      </c>
      <c r="E114" s="30" t="s">
        <v>302</v>
      </c>
      <c r="F114" s="31" t="s">
        <v>458</v>
      </c>
      <c r="G114" s="32"/>
      <c r="H114" s="33">
        <v>0</v>
      </c>
      <c r="I114" s="33"/>
      <c r="J114" s="41">
        <v>10000</v>
      </c>
      <c r="K114" s="42">
        <v>10000</v>
      </c>
      <c r="L114" s="42">
        <v>10000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8"/>
    </row>
    <row r="115" ht="16.5" customHeight="1" spans="1:21">
      <c r="A115" s="30" t="s">
        <v>50</v>
      </c>
      <c r="B115" s="30" t="s">
        <v>52</v>
      </c>
      <c r="C115" s="30" t="s">
        <v>59</v>
      </c>
      <c r="D115" s="30" t="s">
        <v>359</v>
      </c>
      <c r="E115" s="30" t="s">
        <v>302</v>
      </c>
      <c r="F115" s="31" t="s">
        <v>460</v>
      </c>
      <c r="G115" s="32"/>
      <c r="H115" s="33">
        <v>20</v>
      </c>
      <c r="I115" s="33"/>
      <c r="J115" s="41">
        <v>7500</v>
      </c>
      <c r="K115" s="42">
        <v>7500</v>
      </c>
      <c r="L115" s="42">
        <v>7500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8"/>
    </row>
    <row r="116" ht="16.5" customHeight="1" spans="1:21">
      <c r="A116" s="30" t="s">
        <v>50</v>
      </c>
      <c r="B116" s="30" t="s">
        <v>52</v>
      </c>
      <c r="C116" s="30" t="s">
        <v>59</v>
      </c>
      <c r="D116" s="30" t="s">
        <v>359</v>
      </c>
      <c r="E116" s="30" t="s">
        <v>302</v>
      </c>
      <c r="F116" s="31" t="s">
        <v>502</v>
      </c>
      <c r="G116" s="32"/>
      <c r="H116" s="33">
        <v>0</v>
      </c>
      <c r="I116" s="33"/>
      <c r="J116" s="41">
        <v>1000</v>
      </c>
      <c r="K116" s="42">
        <v>1000</v>
      </c>
      <c r="L116" s="42">
        <v>1000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8"/>
    </row>
    <row r="117" ht="16.5" customHeight="1" spans="1:21">
      <c r="A117" s="30" t="s">
        <v>50</v>
      </c>
      <c r="B117" s="30" t="s">
        <v>52</v>
      </c>
      <c r="C117" s="30" t="s">
        <v>59</v>
      </c>
      <c r="D117" s="30" t="s">
        <v>359</v>
      </c>
      <c r="E117" s="30" t="s">
        <v>302</v>
      </c>
      <c r="F117" s="31" t="s">
        <v>459</v>
      </c>
      <c r="G117" s="32"/>
      <c r="H117" s="33">
        <v>0</v>
      </c>
      <c r="I117" s="33"/>
      <c r="J117" s="41">
        <v>10000</v>
      </c>
      <c r="K117" s="42">
        <v>10000</v>
      </c>
      <c r="L117" s="42">
        <v>10000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8"/>
    </row>
    <row r="118" ht="16.5" customHeight="1" spans="1:21">
      <c r="A118" s="30" t="s">
        <v>50</v>
      </c>
      <c r="B118" s="30" t="s">
        <v>52</v>
      </c>
      <c r="C118" s="30" t="s">
        <v>59</v>
      </c>
      <c r="D118" s="30" t="s">
        <v>359</v>
      </c>
      <c r="E118" s="30" t="s">
        <v>302</v>
      </c>
      <c r="F118" s="31" t="s">
        <v>457</v>
      </c>
      <c r="G118" s="32"/>
      <c r="H118" s="33">
        <v>0</v>
      </c>
      <c r="I118" s="33"/>
      <c r="J118" s="41">
        <v>20000</v>
      </c>
      <c r="K118" s="42">
        <v>20000</v>
      </c>
      <c r="L118" s="42">
        <v>20000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8"/>
    </row>
    <row r="119" ht="16.5" customHeight="1" spans="1:21">
      <c r="A119" s="30" t="s">
        <v>50</v>
      </c>
      <c r="B119" s="30" t="s">
        <v>52</v>
      </c>
      <c r="C119" s="30" t="s">
        <v>59</v>
      </c>
      <c r="D119" s="30" t="s">
        <v>359</v>
      </c>
      <c r="E119" s="30" t="s">
        <v>302</v>
      </c>
      <c r="F119" s="31" t="s">
        <v>503</v>
      </c>
      <c r="G119" s="32"/>
      <c r="H119" s="33">
        <v>1</v>
      </c>
      <c r="I119" s="33"/>
      <c r="J119" s="41">
        <v>1000</v>
      </c>
      <c r="K119" s="42">
        <v>1000</v>
      </c>
      <c r="L119" s="42">
        <v>1000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8"/>
    </row>
    <row r="120" ht="16.5" customHeight="1" spans="1:21">
      <c r="A120" s="30" t="s">
        <v>50</v>
      </c>
      <c r="B120" s="30" t="s">
        <v>52</v>
      </c>
      <c r="C120" s="30" t="s">
        <v>59</v>
      </c>
      <c r="D120" s="30" t="s">
        <v>359</v>
      </c>
      <c r="E120" s="30" t="s">
        <v>302</v>
      </c>
      <c r="F120" s="31" t="s">
        <v>475</v>
      </c>
      <c r="G120" s="32"/>
      <c r="H120" s="33">
        <v>0</v>
      </c>
      <c r="I120" s="33"/>
      <c r="J120" s="41">
        <v>10000</v>
      </c>
      <c r="K120" s="42">
        <v>10000</v>
      </c>
      <c r="L120" s="42">
        <v>10000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8"/>
    </row>
    <row r="121" ht="16.5" customHeight="1" spans="1:21">
      <c r="A121" s="30" t="s">
        <v>50</v>
      </c>
      <c r="B121" s="30" t="s">
        <v>52</v>
      </c>
      <c r="C121" s="30" t="s">
        <v>59</v>
      </c>
      <c r="D121" s="30" t="s">
        <v>359</v>
      </c>
      <c r="E121" s="30" t="s">
        <v>302</v>
      </c>
      <c r="F121" s="31" t="s">
        <v>464</v>
      </c>
      <c r="G121" s="32"/>
      <c r="H121" s="33">
        <v>30</v>
      </c>
      <c r="I121" s="33"/>
      <c r="J121" s="41">
        <v>3000</v>
      </c>
      <c r="K121" s="42">
        <v>3000</v>
      </c>
      <c r="L121" s="42">
        <v>3000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8"/>
    </row>
    <row r="122" ht="16.5" customHeight="1" spans="1:21">
      <c r="A122" s="30" t="s">
        <v>50</v>
      </c>
      <c r="B122" s="30" t="s">
        <v>52</v>
      </c>
      <c r="C122" s="30" t="s">
        <v>59</v>
      </c>
      <c r="D122" s="30" t="s">
        <v>359</v>
      </c>
      <c r="E122" s="30" t="s">
        <v>302</v>
      </c>
      <c r="F122" s="31" t="s">
        <v>479</v>
      </c>
      <c r="G122" s="32"/>
      <c r="H122" s="33">
        <v>0</v>
      </c>
      <c r="I122" s="33"/>
      <c r="J122" s="41">
        <v>5000</v>
      </c>
      <c r="K122" s="42">
        <v>5000</v>
      </c>
      <c r="L122" s="42">
        <v>5000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8"/>
    </row>
    <row r="123" ht="16.5" customHeight="1" spans="1:21">
      <c r="A123" s="30" t="s">
        <v>50</v>
      </c>
      <c r="B123" s="30" t="s">
        <v>52</v>
      </c>
      <c r="C123" s="30" t="s">
        <v>59</v>
      </c>
      <c r="D123" s="30" t="s">
        <v>359</v>
      </c>
      <c r="E123" s="30" t="s">
        <v>302</v>
      </c>
      <c r="F123" s="31" t="s">
        <v>458</v>
      </c>
      <c r="G123" s="32"/>
      <c r="H123" s="33">
        <v>0</v>
      </c>
      <c r="I123" s="33"/>
      <c r="J123" s="41">
        <v>4000</v>
      </c>
      <c r="K123" s="42">
        <v>4000</v>
      </c>
      <c r="L123" s="42">
        <v>4000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8"/>
    </row>
    <row r="124" ht="16.5" customHeight="1" spans="1:21">
      <c r="A124" s="30" t="s">
        <v>50</v>
      </c>
      <c r="B124" s="30" t="s">
        <v>52</v>
      </c>
      <c r="C124" s="30" t="s">
        <v>59</v>
      </c>
      <c r="D124" s="30" t="s">
        <v>359</v>
      </c>
      <c r="E124" s="30" t="s">
        <v>302</v>
      </c>
      <c r="F124" s="31" t="s">
        <v>504</v>
      </c>
      <c r="G124" s="32"/>
      <c r="H124" s="33">
        <v>0</v>
      </c>
      <c r="I124" s="33"/>
      <c r="J124" s="41">
        <v>2500</v>
      </c>
      <c r="K124" s="42">
        <v>2500</v>
      </c>
      <c r="L124" s="42">
        <v>2500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8"/>
    </row>
    <row r="125" ht="16.5" customHeight="1" spans="1:21">
      <c r="A125" s="30" t="s">
        <v>50</v>
      </c>
      <c r="B125" s="30" t="s">
        <v>52</v>
      </c>
      <c r="C125" s="30" t="s">
        <v>59</v>
      </c>
      <c r="D125" s="30" t="s">
        <v>361</v>
      </c>
      <c r="E125" s="30" t="s">
        <v>302</v>
      </c>
      <c r="F125" s="31" t="s">
        <v>458</v>
      </c>
      <c r="G125" s="32"/>
      <c r="H125" s="33">
        <v>0</v>
      </c>
      <c r="I125" s="33"/>
      <c r="J125" s="41">
        <v>5000</v>
      </c>
      <c r="K125" s="42">
        <v>5000</v>
      </c>
      <c r="L125" s="42">
        <v>5000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8"/>
    </row>
    <row r="126" ht="16.5" customHeight="1" spans="1:21">
      <c r="A126" s="30" t="s">
        <v>50</v>
      </c>
      <c r="B126" s="30" t="s">
        <v>52</v>
      </c>
      <c r="C126" s="30" t="s">
        <v>59</v>
      </c>
      <c r="D126" s="30" t="s">
        <v>361</v>
      </c>
      <c r="E126" s="30" t="s">
        <v>302</v>
      </c>
      <c r="F126" s="31" t="s">
        <v>460</v>
      </c>
      <c r="G126" s="32"/>
      <c r="H126" s="33">
        <v>0</v>
      </c>
      <c r="I126" s="33"/>
      <c r="J126" s="41">
        <v>5000</v>
      </c>
      <c r="K126" s="42">
        <v>5000</v>
      </c>
      <c r="L126" s="42">
        <v>5000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8"/>
    </row>
    <row r="127" ht="16.5" customHeight="1" spans="1:21">
      <c r="A127" s="30" t="s">
        <v>50</v>
      </c>
      <c r="B127" s="30" t="s">
        <v>52</v>
      </c>
      <c r="C127" s="30" t="s">
        <v>59</v>
      </c>
      <c r="D127" s="30" t="s">
        <v>361</v>
      </c>
      <c r="E127" s="30" t="s">
        <v>302</v>
      </c>
      <c r="F127" s="31" t="s">
        <v>465</v>
      </c>
      <c r="G127" s="32"/>
      <c r="H127" s="33">
        <v>0</v>
      </c>
      <c r="I127" s="33"/>
      <c r="J127" s="41">
        <v>5000</v>
      </c>
      <c r="K127" s="42">
        <v>5000</v>
      </c>
      <c r="L127" s="42">
        <v>5000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8"/>
    </row>
    <row r="128" ht="16.5" customHeight="1" spans="1:21">
      <c r="A128" s="30" t="s">
        <v>50</v>
      </c>
      <c r="B128" s="30" t="s">
        <v>52</v>
      </c>
      <c r="C128" s="30" t="s">
        <v>59</v>
      </c>
      <c r="D128" s="30" t="s">
        <v>361</v>
      </c>
      <c r="E128" s="30" t="s">
        <v>302</v>
      </c>
      <c r="F128" s="31" t="s">
        <v>464</v>
      </c>
      <c r="G128" s="32"/>
      <c r="H128" s="33">
        <v>0</v>
      </c>
      <c r="I128" s="33"/>
      <c r="J128" s="41">
        <v>6000</v>
      </c>
      <c r="K128" s="42">
        <v>6000</v>
      </c>
      <c r="L128" s="42">
        <v>6000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8"/>
    </row>
    <row r="129" ht="16.5" customHeight="1" spans="1:21">
      <c r="A129" s="30" t="s">
        <v>50</v>
      </c>
      <c r="B129" s="30" t="s">
        <v>52</v>
      </c>
      <c r="C129" s="30" t="s">
        <v>59</v>
      </c>
      <c r="D129" s="30" t="s">
        <v>361</v>
      </c>
      <c r="E129" s="30" t="s">
        <v>302</v>
      </c>
      <c r="F129" s="31" t="s">
        <v>461</v>
      </c>
      <c r="G129" s="32"/>
      <c r="H129" s="33">
        <v>0</v>
      </c>
      <c r="I129" s="33"/>
      <c r="J129" s="41">
        <v>10000</v>
      </c>
      <c r="K129" s="42">
        <v>10000</v>
      </c>
      <c r="L129" s="42">
        <v>10000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8"/>
    </row>
    <row r="130" ht="16.5" customHeight="1" spans="1:21">
      <c r="A130" s="30" t="s">
        <v>50</v>
      </c>
      <c r="B130" s="30" t="s">
        <v>52</v>
      </c>
      <c r="C130" s="30" t="s">
        <v>59</v>
      </c>
      <c r="D130" s="30" t="s">
        <v>361</v>
      </c>
      <c r="E130" s="30" t="s">
        <v>302</v>
      </c>
      <c r="F130" s="31" t="s">
        <v>475</v>
      </c>
      <c r="G130" s="32"/>
      <c r="H130" s="33">
        <v>0</v>
      </c>
      <c r="I130" s="33"/>
      <c r="J130" s="41">
        <v>10000</v>
      </c>
      <c r="K130" s="42">
        <v>10000</v>
      </c>
      <c r="L130" s="42">
        <v>10000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8"/>
    </row>
    <row r="131" ht="16.5" customHeight="1" spans="1:21">
      <c r="A131" s="30" t="s">
        <v>50</v>
      </c>
      <c r="B131" s="30" t="s">
        <v>52</v>
      </c>
      <c r="C131" s="30" t="s">
        <v>59</v>
      </c>
      <c r="D131" s="30" t="s">
        <v>361</v>
      </c>
      <c r="E131" s="30" t="s">
        <v>302</v>
      </c>
      <c r="F131" s="31" t="s">
        <v>459</v>
      </c>
      <c r="G131" s="32"/>
      <c r="H131" s="33">
        <v>0</v>
      </c>
      <c r="I131" s="33"/>
      <c r="J131" s="41">
        <v>10000</v>
      </c>
      <c r="K131" s="42">
        <v>10000</v>
      </c>
      <c r="L131" s="42">
        <v>10000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8"/>
    </row>
    <row r="132" ht="16.5" customHeight="1" spans="1:21">
      <c r="A132" s="30" t="s">
        <v>50</v>
      </c>
      <c r="B132" s="30" t="s">
        <v>52</v>
      </c>
      <c r="C132" s="30" t="s">
        <v>59</v>
      </c>
      <c r="D132" s="30" t="s">
        <v>361</v>
      </c>
      <c r="E132" s="30" t="s">
        <v>302</v>
      </c>
      <c r="F132" s="31" t="s">
        <v>462</v>
      </c>
      <c r="G132" s="32"/>
      <c r="H132" s="33">
        <v>0</v>
      </c>
      <c r="I132" s="33"/>
      <c r="J132" s="41">
        <v>3000</v>
      </c>
      <c r="K132" s="42">
        <v>3000</v>
      </c>
      <c r="L132" s="42">
        <v>3000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8"/>
    </row>
    <row r="133" ht="16.5" customHeight="1" spans="1:21">
      <c r="A133" s="30" t="s">
        <v>50</v>
      </c>
      <c r="B133" s="30" t="s">
        <v>59</v>
      </c>
      <c r="C133" s="30" t="s">
        <v>89</v>
      </c>
      <c r="D133" s="30" t="s">
        <v>367</v>
      </c>
      <c r="E133" s="30" t="s">
        <v>302</v>
      </c>
      <c r="F133" s="31" t="s">
        <v>466</v>
      </c>
      <c r="G133" s="32"/>
      <c r="H133" s="33">
        <v>550</v>
      </c>
      <c r="I133" s="33" t="s">
        <v>489</v>
      </c>
      <c r="J133" s="41">
        <v>200000</v>
      </c>
      <c r="K133" s="42">
        <v>200000</v>
      </c>
      <c r="L133" s="42">
        <v>200000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8"/>
    </row>
    <row r="134" ht="16.5" customHeight="1" spans="1:21">
      <c r="A134" s="30" t="s">
        <v>50</v>
      </c>
      <c r="B134" s="30" t="s">
        <v>59</v>
      </c>
      <c r="C134" s="30" t="s">
        <v>89</v>
      </c>
      <c r="D134" s="30" t="s">
        <v>367</v>
      </c>
      <c r="E134" s="30" t="s">
        <v>302</v>
      </c>
      <c r="F134" s="31" t="s">
        <v>473</v>
      </c>
      <c r="G134" s="32"/>
      <c r="H134" s="33">
        <v>200</v>
      </c>
      <c r="I134" s="33" t="s">
        <v>482</v>
      </c>
      <c r="J134" s="41">
        <v>600000</v>
      </c>
      <c r="K134" s="42">
        <v>300000</v>
      </c>
      <c r="L134" s="42">
        <v>300000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300000</v>
      </c>
      <c r="T134" s="42">
        <v>0</v>
      </c>
      <c r="U134" s="48"/>
    </row>
    <row r="135" ht="16.5" customHeight="1" spans="1:21">
      <c r="A135" s="30" t="s">
        <v>50</v>
      </c>
      <c r="B135" s="30" t="s">
        <v>59</v>
      </c>
      <c r="C135" s="30" t="s">
        <v>89</v>
      </c>
      <c r="D135" s="30" t="s">
        <v>367</v>
      </c>
      <c r="E135" s="30" t="s">
        <v>302</v>
      </c>
      <c r="F135" s="31" t="s">
        <v>461</v>
      </c>
      <c r="G135" s="32"/>
      <c r="H135" s="33">
        <v>100</v>
      </c>
      <c r="I135" s="33" t="s">
        <v>482</v>
      </c>
      <c r="J135" s="41">
        <v>400000</v>
      </c>
      <c r="K135" s="42">
        <v>400000</v>
      </c>
      <c r="L135" s="42">
        <v>400000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8"/>
    </row>
    <row r="136" ht="16.5" customHeight="1" spans="1:21">
      <c r="A136" s="30" t="s">
        <v>50</v>
      </c>
      <c r="B136" s="30" t="s">
        <v>59</v>
      </c>
      <c r="C136" s="30" t="s">
        <v>89</v>
      </c>
      <c r="D136" s="30" t="s">
        <v>367</v>
      </c>
      <c r="E136" s="30" t="s">
        <v>302</v>
      </c>
      <c r="F136" s="31" t="s">
        <v>469</v>
      </c>
      <c r="G136" s="32"/>
      <c r="H136" s="33">
        <v>0</v>
      </c>
      <c r="I136" s="33"/>
      <c r="J136" s="41">
        <v>1300000</v>
      </c>
      <c r="K136" s="42">
        <v>700000</v>
      </c>
      <c r="L136" s="42">
        <v>700000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600000</v>
      </c>
      <c r="T136" s="42">
        <v>0</v>
      </c>
      <c r="U136" s="48"/>
    </row>
    <row r="137" ht="16.5" customHeight="1" spans="1:21">
      <c r="A137" s="30" t="s">
        <v>50</v>
      </c>
      <c r="B137" s="30" t="s">
        <v>59</v>
      </c>
      <c r="C137" s="30" t="s">
        <v>89</v>
      </c>
      <c r="D137" s="30" t="s">
        <v>367</v>
      </c>
      <c r="E137" s="30" t="s">
        <v>302</v>
      </c>
      <c r="F137" s="31" t="s">
        <v>505</v>
      </c>
      <c r="G137" s="32"/>
      <c r="H137" s="33">
        <v>0</v>
      </c>
      <c r="I137" s="33"/>
      <c r="J137" s="41">
        <v>1000000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1000000</v>
      </c>
      <c r="T137" s="42">
        <v>0</v>
      </c>
      <c r="U137" s="48"/>
    </row>
    <row r="138" ht="16.5" customHeight="1" spans="1:21">
      <c r="A138" s="30" t="s">
        <v>50</v>
      </c>
      <c r="B138" s="30" t="s">
        <v>59</v>
      </c>
      <c r="C138" s="30" t="s">
        <v>79</v>
      </c>
      <c r="D138" s="30" t="s">
        <v>369</v>
      </c>
      <c r="E138" s="30" t="s">
        <v>413</v>
      </c>
      <c r="F138" s="31" t="s">
        <v>506</v>
      </c>
      <c r="G138" s="32"/>
      <c r="H138" s="33">
        <v>4</v>
      </c>
      <c r="I138" s="33" t="s">
        <v>488</v>
      </c>
      <c r="J138" s="41">
        <v>160000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160000</v>
      </c>
      <c r="R138" s="42">
        <v>0</v>
      </c>
      <c r="S138" s="42">
        <v>0</v>
      </c>
      <c r="T138" s="42">
        <v>0</v>
      </c>
      <c r="U138" s="48"/>
    </row>
    <row r="139" ht="16.5" customHeight="1" spans="1:21">
      <c r="A139" s="30" t="s">
        <v>50</v>
      </c>
      <c r="B139" s="30" t="s">
        <v>59</v>
      </c>
      <c r="C139" s="30" t="s">
        <v>79</v>
      </c>
      <c r="D139" s="30" t="s">
        <v>369</v>
      </c>
      <c r="E139" s="30" t="s">
        <v>413</v>
      </c>
      <c r="F139" s="31" t="s">
        <v>459</v>
      </c>
      <c r="G139" s="32"/>
      <c r="H139" s="33">
        <v>50</v>
      </c>
      <c r="I139" s="33" t="s">
        <v>489</v>
      </c>
      <c r="J139" s="41">
        <v>100000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100000</v>
      </c>
      <c r="R139" s="42">
        <v>0</v>
      </c>
      <c r="S139" s="42">
        <v>0</v>
      </c>
      <c r="T139" s="42">
        <v>0</v>
      </c>
      <c r="U139" s="48"/>
    </row>
    <row r="140" ht="16.5" customHeight="1" spans="1:21">
      <c r="A140" s="30" t="s">
        <v>50</v>
      </c>
      <c r="B140" s="30" t="s">
        <v>59</v>
      </c>
      <c r="C140" s="30" t="s">
        <v>79</v>
      </c>
      <c r="D140" s="30" t="s">
        <v>369</v>
      </c>
      <c r="E140" s="30" t="s">
        <v>413</v>
      </c>
      <c r="F140" s="31" t="s">
        <v>473</v>
      </c>
      <c r="G140" s="32"/>
      <c r="H140" s="33">
        <v>3</v>
      </c>
      <c r="I140" s="33" t="s">
        <v>482</v>
      </c>
      <c r="J140" s="41">
        <v>10000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10000</v>
      </c>
      <c r="R140" s="42">
        <v>0</v>
      </c>
      <c r="S140" s="42">
        <v>0</v>
      </c>
      <c r="T140" s="42">
        <v>0</v>
      </c>
      <c r="U140" s="48"/>
    </row>
    <row r="141" ht="16.5" customHeight="1" spans="1:21">
      <c r="A141" s="30" t="s">
        <v>50</v>
      </c>
      <c r="B141" s="30" t="s">
        <v>59</v>
      </c>
      <c r="C141" s="30" t="s">
        <v>79</v>
      </c>
      <c r="D141" s="30" t="s">
        <v>369</v>
      </c>
      <c r="E141" s="30" t="s">
        <v>413</v>
      </c>
      <c r="F141" s="31" t="s">
        <v>461</v>
      </c>
      <c r="G141" s="32"/>
      <c r="H141" s="33">
        <v>10</v>
      </c>
      <c r="I141" s="33" t="s">
        <v>482</v>
      </c>
      <c r="J141" s="41">
        <v>38000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38000</v>
      </c>
      <c r="R141" s="42">
        <v>0</v>
      </c>
      <c r="S141" s="42">
        <v>0</v>
      </c>
      <c r="T141" s="42">
        <v>0</v>
      </c>
      <c r="U141" s="48"/>
    </row>
    <row r="142" ht="16.5" customHeight="1" spans="1:21">
      <c r="A142" s="30" t="s">
        <v>50</v>
      </c>
      <c r="B142" s="30" t="s">
        <v>59</v>
      </c>
      <c r="C142" s="30" t="s">
        <v>79</v>
      </c>
      <c r="D142" s="30" t="s">
        <v>369</v>
      </c>
      <c r="E142" s="30" t="s">
        <v>413</v>
      </c>
      <c r="F142" s="31" t="s">
        <v>466</v>
      </c>
      <c r="G142" s="32"/>
      <c r="H142" s="33">
        <v>500</v>
      </c>
      <c r="I142" s="33" t="s">
        <v>488</v>
      </c>
      <c r="J142" s="41">
        <v>120000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120000</v>
      </c>
      <c r="R142" s="42">
        <v>0</v>
      </c>
      <c r="S142" s="42">
        <v>0</v>
      </c>
      <c r="T142" s="42">
        <v>0</v>
      </c>
      <c r="U142" s="48"/>
    </row>
    <row r="143" ht="16.5" customHeight="1" spans="1:21">
      <c r="A143" s="30" t="s">
        <v>50</v>
      </c>
      <c r="B143" s="30" t="s">
        <v>59</v>
      </c>
      <c r="C143" s="30" t="s">
        <v>79</v>
      </c>
      <c r="D143" s="30" t="s">
        <v>369</v>
      </c>
      <c r="E143" s="30" t="s">
        <v>413</v>
      </c>
      <c r="F143" s="31" t="s">
        <v>462</v>
      </c>
      <c r="G143" s="32"/>
      <c r="H143" s="33">
        <v>4</v>
      </c>
      <c r="I143" s="33" t="s">
        <v>482</v>
      </c>
      <c r="J143" s="41">
        <v>12000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12000</v>
      </c>
      <c r="R143" s="42">
        <v>0</v>
      </c>
      <c r="S143" s="42">
        <v>0</v>
      </c>
      <c r="T143" s="42">
        <v>0</v>
      </c>
      <c r="U143" s="48"/>
    </row>
    <row r="144" ht="16.5" customHeight="1" spans="1:21">
      <c r="A144" s="30" t="s">
        <v>50</v>
      </c>
      <c r="B144" s="30" t="s">
        <v>59</v>
      </c>
      <c r="C144" s="30" t="s">
        <v>79</v>
      </c>
      <c r="D144" s="30" t="s">
        <v>369</v>
      </c>
      <c r="E144" s="30" t="s">
        <v>413</v>
      </c>
      <c r="F144" s="31" t="s">
        <v>506</v>
      </c>
      <c r="G144" s="32"/>
      <c r="H144" s="33">
        <v>10</v>
      </c>
      <c r="I144" s="33" t="s">
        <v>48</v>
      </c>
      <c r="J144" s="41">
        <v>680000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680000</v>
      </c>
      <c r="R144" s="42">
        <v>0</v>
      </c>
      <c r="S144" s="42">
        <v>0</v>
      </c>
      <c r="T144" s="42">
        <v>0</v>
      </c>
      <c r="U144" s="48"/>
    </row>
    <row r="145" ht="16.5" customHeight="1" spans="1:21">
      <c r="A145" s="30" t="s">
        <v>50</v>
      </c>
      <c r="B145" s="30" t="s">
        <v>59</v>
      </c>
      <c r="C145" s="30" t="s">
        <v>79</v>
      </c>
      <c r="D145" s="30" t="s">
        <v>371</v>
      </c>
      <c r="E145" s="30" t="s">
        <v>413</v>
      </c>
      <c r="F145" s="31" t="s">
        <v>469</v>
      </c>
      <c r="G145" s="32"/>
      <c r="H145" s="33">
        <v>3</v>
      </c>
      <c r="I145" s="33" t="s">
        <v>48</v>
      </c>
      <c r="J145" s="41">
        <v>676000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676000</v>
      </c>
      <c r="R145" s="42">
        <v>0</v>
      </c>
      <c r="S145" s="42">
        <v>0</v>
      </c>
      <c r="T145" s="42">
        <v>0</v>
      </c>
      <c r="U145" s="48"/>
    </row>
    <row r="146" ht="16.5" customHeight="1" spans="1:21">
      <c r="A146" s="30" t="s">
        <v>50</v>
      </c>
      <c r="B146" s="30" t="s">
        <v>59</v>
      </c>
      <c r="C146" s="30" t="s">
        <v>79</v>
      </c>
      <c r="D146" s="30" t="s">
        <v>371</v>
      </c>
      <c r="E146" s="30" t="s">
        <v>413</v>
      </c>
      <c r="F146" s="31" t="s">
        <v>507</v>
      </c>
      <c r="G146" s="32"/>
      <c r="H146" s="33">
        <v>5</v>
      </c>
      <c r="I146" s="33" t="s">
        <v>482</v>
      </c>
      <c r="J146" s="41">
        <v>10000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10000</v>
      </c>
      <c r="R146" s="42">
        <v>0</v>
      </c>
      <c r="S146" s="42">
        <v>0</v>
      </c>
      <c r="T146" s="42">
        <v>0</v>
      </c>
      <c r="U146" s="48"/>
    </row>
    <row r="147" ht="16.5" customHeight="1" spans="1:21">
      <c r="A147" s="30" t="s">
        <v>50</v>
      </c>
      <c r="B147" s="30" t="s">
        <v>59</v>
      </c>
      <c r="C147" s="30" t="s">
        <v>79</v>
      </c>
      <c r="D147" s="30" t="s">
        <v>371</v>
      </c>
      <c r="E147" s="30" t="s">
        <v>413</v>
      </c>
      <c r="F147" s="31" t="s">
        <v>484</v>
      </c>
      <c r="G147" s="32"/>
      <c r="H147" s="33">
        <v>2</v>
      </c>
      <c r="I147" s="33" t="s">
        <v>490</v>
      </c>
      <c r="J147" s="41">
        <v>100000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100000</v>
      </c>
      <c r="R147" s="42">
        <v>0</v>
      </c>
      <c r="S147" s="42">
        <v>0</v>
      </c>
      <c r="T147" s="42">
        <v>0</v>
      </c>
      <c r="U147" s="48"/>
    </row>
    <row r="148" ht="16.5" customHeight="1" spans="1:21">
      <c r="A148" s="30" t="s">
        <v>50</v>
      </c>
      <c r="B148" s="30" t="s">
        <v>59</v>
      </c>
      <c r="C148" s="30" t="s">
        <v>79</v>
      </c>
      <c r="D148" s="30" t="s">
        <v>371</v>
      </c>
      <c r="E148" s="30" t="s">
        <v>302</v>
      </c>
      <c r="F148" s="31" t="s">
        <v>486</v>
      </c>
      <c r="G148" s="32"/>
      <c r="H148" s="33">
        <v>9800000</v>
      </c>
      <c r="I148" s="33"/>
      <c r="J148" s="41">
        <v>10620000</v>
      </c>
      <c r="K148" s="42">
        <v>10620000</v>
      </c>
      <c r="L148" s="42">
        <v>10620000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8"/>
    </row>
    <row r="149" ht="16.5" customHeight="1" spans="1:21">
      <c r="A149" s="30" t="s">
        <v>50</v>
      </c>
      <c r="B149" s="30" t="s">
        <v>59</v>
      </c>
      <c r="C149" s="30" t="s">
        <v>79</v>
      </c>
      <c r="D149" s="30" t="s">
        <v>371</v>
      </c>
      <c r="E149" s="30" t="s">
        <v>302</v>
      </c>
      <c r="F149" s="31" t="s">
        <v>485</v>
      </c>
      <c r="G149" s="32"/>
      <c r="H149" s="33">
        <v>500000</v>
      </c>
      <c r="I149" s="33"/>
      <c r="J149" s="41">
        <v>500000</v>
      </c>
      <c r="K149" s="42">
        <v>500000</v>
      </c>
      <c r="L149" s="42">
        <v>500000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8"/>
    </row>
    <row r="150" ht="16.5" customHeight="1" spans="1:21">
      <c r="A150" s="30" t="s">
        <v>50</v>
      </c>
      <c r="B150" s="30" t="s">
        <v>59</v>
      </c>
      <c r="C150" s="30" t="s">
        <v>79</v>
      </c>
      <c r="D150" s="30" t="s">
        <v>371</v>
      </c>
      <c r="E150" s="30" t="s">
        <v>413</v>
      </c>
      <c r="F150" s="31" t="s">
        <v>508</v>
      </c>
      <c r="G150" s="32"/>
      <c r="H150" s="33">
        <v>1</v>
      </c>
      <c r="I150" s="33" t="s">
        <v>490</v>
      </c>
      <c r="J150" s="41">
        <v>50000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50000</v>
      </c>
      <c r="R150" s="42">
        <v>0</v>
      </c>
      <c r="S150" s="42">
        <v>0</v>
      </c>
      <c r="T150" s="42">
        <v>0</v>
      </c>
      <c r="U150" s="48"/>
    </row>
    <row r="151" ht="16.5" customHeight="1" spans="1:21">
      <c r="A151" s="30" t="s">
        <v>50</v>
      </c>
      <c r="B151" s="30" t="s">
        <v>59</v>
      </c>
      <c r="C151" s="30" t="s">
        <v>79</v>
      </c>
      <c r="D151" s="30" t="s">
        <v>371</v>
      </c>
      <c r="E151" s="30" t="s">
        <v>413</v>
      </c>
      <c r="F151" s="31" t="s">
        <v>457</v>
      </c>
      <c r="G151" s="32"/>
      <c r="H151" s="33">
        <v>1</v>
      </c>
      <c r="I151" s="33" t="s">
        <v>490</v>
      </c>
      <c r="J151" s="41">
        <v>200000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200000</v>
      </c>
      <c r="R151" s="42">
        <v>0</v>
      </c>
      <c r="S151" s="42">
        <v>0</v>
      </c>
      <c r="T151" s="42">
        <v>0</v>
      </c>
      <c r="U151" s="48"/>
    </row>
    <row r="152" ht="16.5" customHeight="1" spans="1:21">
      <c r="A152" s="30" t="s">
        <v>50</v>
      </c>
      <c r="B152" s="30" t="s">
        <v>59</v>
      </c>
      <c r="C152" s="30" t="s">
        <v>79</v>
      </c>
      <c r="D152" s="30" t="s">
        <v>371</v>
      </c>
      <c r="E152" s="30" t="s">
        <v>413</v>
      </c>
      <c r="F152" s="31" t="s">
        <v>509</v>
      </c>
      <c r="G152" s="32"/>
      <c r="H152" s="33">
        <v>5</v>
      </c>
      <c r="I152" s="33" t="s">
        <v>482</v>
      </c>
      <c r="J152" s="41">
        <v>50000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50000</v>
      </c>
      <c r="R152" s="42">
        <v>0</v>
      </c>
      <c r="S152" s="42">
        <v>0</v>
      </c>
      <c r="T152" s="42">
        <v>0</v>
      </c>
      <c r="U152" s="48"/>
    </row>
    <row r="153" ht="16.5" customHeight="1" spans="1:21">
      <c r="A153" s="30" t="s">
        <v>50</v>
      </c>
      <c r="B153" s="30" t="s">
        <v>59</v>
      </c>
      <c r="C153" s="30" t="s">
        <v>79</v>
      </c>
      <c r="D153" s="30" t="s">
        <v>371</v>
      </c>
      <c r="E153" s="30" t="s">
        <v>302</v>
      </c>
      <c r="F153" s="31" t="s">
        <v>487</v>
      </c>
      <c r="G153" s="32"/>
      <c r="H153" s="33">
        <v>5000000</v>
      </c>
      <c r="I153" s="33"/>
      <c r="J153" s="41">
        <v>6300000</v>
      </c>
      <c r="K153" s="42">
        <v>6300000</v>
      </c>
      <c r="L153" s="42">
        <v>6300000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8"/>
    </row>
    <row r="154" ht="16.5" customHeight="1" spans="1:21">
      <c r="A154" s="30" t="s">
        <v>50</v>
      </c>
      <c r="B154" s="30" t="s">
        <v>59</v>
      </c>
      <c r="C154" s="30" t="s">
        <v>79</v>
      </c>
      <c r="D154" s="30" t="s">
        <v>371</v>
      </c>
      <c r="E154" s="30" t="s">
        <v>413</v>
      </c>
      <c r="F154" s="31" t="s">
        <v>503</v>
      </c>
      <c r="G154" s="32"/>
      <c r="H154" s="33">
        <v>2</v>
      </c>
      <c r="I154" s="33" t="s">
        <v>482</v>
      </c>
      <c r="J154" s="41">
        <v>50000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50000</v>
      </c>
      <c r="R154" s="42">
        <v>0</v>
      </c>
      <c r="S154" s="42">
        <v>0</v>
      </c>
      <c r="T154" s="42">
        <v>0</v>
      </c>
      <c r="U154" s="48"/>
    </row>
    <row r="155" ht="16.5" customHeight="1" spans="1:21">
      <c r="A155" s="30" t="s">
        <v>50</v>
      </c>
      <c r="B155" s="30" t="s">
        <v>59</v>
      </c>
      <c r="C155" s="30" t="s">
        <v>79</v>
      </c>
      <c r="D155" s="30" t="s">
        <v>371</v>
      </c>
      <c r="E155" s="30" t="s">
        <v>413</v>
      </c>
      <c r="F155" s="31" t="s">
        <v>510</v>
      </c>
      <c r="G155" s="32"/>
      <c r="H155" s="33">
        <v>100</v>
      </c>
      <c r="I155" s="33" t="s">
        <v>488</v>
      </c>
      <c r="J155" s="41">
        <v>10000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10000</v>
      </c>
      <c r="R155" s="42">
        <v>0</v>
      </c>
      <c r="S155" s="42">
        <v>0</v>
      </c>
      <c r="T155" s="42">
        <v>0</v>
      </c>
      <c r="U155" s="48"/>
    </row>
    <row r="156" ht="16.5" customHeight="1" spans="1:21">
      <c r="A156" s="30" t="s">
        <v>50</v>
      </c>
      <c r="B156" s="30" t="s">
        <v>59</v>
      </c>
      <c r="C156" s="30" t="s">
        <v>79</v>
      </c>
      <c r="D156" s="30" t="s">
        <v>371</v>
      </c>
      <c r="E156" s="30" t="s">
        <v>413</v>
      </c>
      <c r="F156" s="31" t="s">
        <v>511</v>
      </c>
      <c r="G156" s="32"/>
      <c r="H156" s="33">
        <v>40</v>
      </c>
      <c r="I156" s="33" t="s">
        <v>488</v>
      </c>
      <c r="J156" s="41">
        <v>10000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10000</v>
      </c>
      <c r="R156" s="42">
        <v>0</v>
      </c>
      <c r="S156" s="42">
        <v>0</v>
      </c>
      <c r="T156" s="42">
        <v>0</v>
      </c>
      <c r="U156" s="48"/>
    </row>
    <row r="157" ht="16.5" customHeight="1" spans="1:21">
      <c r="A157" s="30" t="s">
        <v>50</v>
      </c>
      <c r="B157" s="30" t="s">
        <v>59</v>
      </c>
      <c r="C157" s="30" t="s">
        <v>79</v>
      </c>
      <c r="D157" s="30" t="s">
        <v>371</v>
      </c>
      <c r="E157" s="30" t="s">
        <v>413</v>
      </c>
      <c r="F157" s="31" t="s">
        <v>463</v>
      </c>
      <c r="G157" s="32"/>
      <c r="H157" s="33">
        <v>5</v>
      </c>
      <c r="I157" s="33" t="s">
        <v>482</v>
      </c>
      <c r="J157" s="41">
        <v>100000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100000</v>
      </c>
      <c r="R157" s="42">
        <v>0</v>
      </c>
      <c r="S157" s="42">
        <v>0</v>
      </c>
      <c r="T157" s="42">
        <v>0</v>
      </c>
      <c r="U157" s="48"/>
    </row>
    <row r="158" ht="16.5" customHeight="1" spans="1:21">
      <c r="A158" s="30" t="s">
        <v>50</v>
      </c>
      <c r="B158" s="30" t="s">
        <v>59</v>
      </c>
      <c r="C158" s="30" t="s">
        <v>79</v>
      </c>
      <c r="D158" s="30" t="s">
        <v>371</v>
      </c>
      <c r="E158" s="30" t="s">
        <v>413</v>
      </c>
      <c r="F158" s="31" t="s">
        <v>512</v>
      </c>
      <c r="G158" s="32"/>
      <c r="H158" s="33">
        <v>2</v>
      </c>
      <c r="I158" s="33" t="s">
        <v>482</v>
      </c>
      <c r="J158" s="41">
        <v>10000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10000</v>
      </c>
      <c r="R158" s="42">
        <v>0</v>
      </c>
      <c r="S158" s="42">
        <v>0</v>
      </c>
      <c r="T158" s="42">
        <v>0</v>
      </c>
      <c r="U158" s="48"/>
    </row>
    <row r="159" ht="16.5" customHeight="1" spans="1:21">
      <c r="A159" s="30" t="s">
        <v>50</v>
      </c>
      <c r="B159" s="30" t="s">
        <v>59</v>
      </c>
      <c r="C159" s="30" t="s">
        <v>79</v>
      </c>
      <c r="D159" s="30" t="s">
        <v>371</v>
      </c>
      <c r="E159" s="30" t="s">
        <v>413</v>
      </c>
      <c r="F159" s="31" t="s">
        <v>466</v>
      </c>
      <c r="G159" s="32"/>
      <c r="H159" s="33">
        <v>1</v>
      </c>
      <c r="I159" s="33" t="s">
        <v>467</v>
      </c>
      <c r="J159" s="41">
        <v>500000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500000</v>
      </c>
      <c r="R159" s="42">
        <v>0</v>
      </c>
      <c r="S159" s="42">
        <v>0</v>
      </c>
      <c r="T159" s="42">
        <v>0</v>
      </c>
      <c r="U159" s="48"/>
    </row>
    <row r="160" ht="16.5" customHeight="1" spans="1:21">
      <c r="A160" s="30" t="s">
        <v>50</v>
      </c>
      <c r="B160" s="30" t="s">
        <v>59</v>
      </c>
      <c r="C160" s="30" t="s">
        <v>79</v>
      </c>
      <c r="D160" s="30" t="s">
        <v>371</v>
      </c>
      <c r="E160" s="30" t="s">
        <v>413</v>
      </c>
      <c r="F160" s="31" t="s">
        <v>502</v>
      </c>
      <c r="G160" s="32"/>
      <c r="H160" s="33">
        <v>30</v>
      </c>
      <c r="I160" s="33" t="s">
        <v>488</v>
      </c>
      <c r="J160" s="41">
        <v>10000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10000</v>
      </c>
      <c r="R160" s="42">
        <v>0</v>
      </c>
      <c r="S160" s="42">
        <v>0</v>
      </c>
      <c r="T160" s="42">
        <v>0</v>
      </c>
      <c r="U160" s="48"/>
    </row>
    <row r="161" ht="16.5" customHeight="1" spans="1:21">
      <c r="A161" s="30" t="s">
        <v>50</v>
      </c>
      <c r="B161" s="30" t="s">
        <v>59</v>
      </c>
      <c r="C161" s="30" t="s">
        <v>79</v>
      </c>
      <c r="D161" s="30" t="s">
        <v>371</v>
      </c>
      <c r="E161" s="30" t="s">
        <v>413</v>
      </c>
      <c r="F161" s="31" t="s">
        <v>513</v>
      </c>
      <c r="G161" s="32"/>
      <c r="H161" s="33">
        <v>100</v>
      </c>
      <c r="I161" s="33" t="s">
        <v>482</v>
      </c>
      <c r="J161" s="41">
        <v>500000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500000</v>
      </c>
      <c r="R161" s="42">
        <v>0</v>
      </c>
      <c r="S161" s="42">
        <v>0</v>
      </c>
      <c r="T161" s="42">
        <v>0</v>
      </c>
      <c r="U161" s="48"/>
    </row>
    <row r="162" ht="16.5" customHeight="1" spans="1:21">
      <c r="A162" s="30" t="s">
        <v>50</v>
      </c>
      <c r="B162" s="30" t="s">
        <v>59</v>
      </c>
      <c r="C162" s="30" t="s">
        <v>79</v>
      </c>
      <c r="D162" s="30" t="s">
        <v>371</v>
      </c>
      <c r="E162" s="30" t="s">
        <v>413</v>
      </c>
      <c r="F162" s="31" t="s">
        <v>481</v>
      </c>
      <c r="G162" s="32"/>
      <c r="H162" s="33">
        <v>10</v>
      </c>
      <c r="I162" s="33" t="s">
        <v>482</v>
      </c>
      <c r="J162" s="41">
        <v>100000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100000</v>
      </c>
      <c r="R162" s="42">
        <v>0</v>
      </c>
      <c r="S162" s="42">
        <v>0</v>
      </c>
      <c r="T162" s="42">
        <v>0</v>
      </c>
      <c r="U162" s="48"/>
    </row>
    <row r="163" ht="16.5" customHeight="1" spans="1:21">
      <c r="A163" s="30" t="s">
        <v>50</v>
      </c>
      <c r="B163" s="30" t="s">
        <v>59</v>
      </c>
      <c r="C163" s="30" t="s">
        <v>79</v>
      </c>
      <c r="D163" s="30" t="s">
        <v>371</v>
      </c>
      <c r="E163" s="30" t="s">
        <v>413</v>
      </c>
      <c r="F163" s="31" t="s">
        <v>461</v>
      </c>
      <c r="G163" s="32"/>
      <c r="H163" s="33">
        <v>10</v>
      </c>
      <c r="I163" s="33" t="s">
        <v>482</v>
      </c>
      <c r="J163" s="41">
        <v>50000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50000</v>
      </c>
      <c r="R163" s="42">
        <v>0</v>
      </c>
      <c r="S163" s="42">
        <v>0</v>
      </c>
      <c r="T163" s="42">
        <v>0</v>
      </c>
      <c r="U163" s="48"/>
    </row>
    <row r="164" ht="16.5" customHeight="1" spans="1:21">
      <c r="A164" s="30" t="s">
        <v>50</v>
      </c>
      <c r="B164" s="30" t="s">
        <v>59</v>
      </c>
      <c r="C164" s="30" t="s">
        <v>79</v>
      </c>
      <c r="D164" s="30" t="s">
        <v>371</v>
      </c>
      <c r="E164" s="30" t="s">
        <v>413</v>
      </c>
      <c r="F164" s="31" t="s">
        <v>473</v>
      </c>
      <c r="G164" s="32"/>
      <c r="H164" s="33">
        <v>10</v>
      </c>
      <c r="I164" s="33" t="s">
        <v>482</v>
      </c>
      <c r="J164" s="41">
        <v>50000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50000</v>
      </c>
      <c r="R164" s="42">
        <v>0</v>
      </c>
      <c r="S164" s="42">
        <v>0</v>
      </c>
      <c r="T164" s="42">
        <v>0</v>
      </c>
      <c r="U164" s="48"/>
    </row>
    <row r="165" ht="16.5" customHeight="1" spans="1:21">
      <c r="A165" s="30" t="s">
        <v>50</v>
      </c>
      <c r="B165" s="30" t="s">
        <v>59</v>
      </c>
      <c r="C165" s="30" t="s">
        <v>79</v>
      </c>
      <c r="D165" s="30" t="s">
        <v>371</v>
      </c>
      <c r="E165" s="30" t="s">
        <v>413</v>
      </c>
      <c r="F165" s="31" t="s">
        <v>504</v>
      </c>
      <c r="G165" s="32"/>
      <c r="H165" s="33">
        <v>4</v>
      </c>
      <c r="I165" s="33" t="s">
        <v>488</v>
      </c>
      <c r="J165" s="41">
        <v>100000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100000</v>
      </c>
      <c r="R165" s="42">
        <v>0</v>
      </c>
      <c r="S165" s="42">
        <v>0</v>
      </c>
      <c r="T165" s="42">
        <v>0</v>
      </c>
      <c r="U165" s="48"/>
    </row>
    <row r="166" ht="16.5" customHeight="1" spans="1:21">
      <c r="A166" s="30" t="s">
        <v>50</v>
      </c>
      <c r="B166" s="30" t="s">
        <v>59</v>
      </c>
      <c r="C166" s="30" t="s">
        <v>79</v>
      </c>
      <c r="D166" s="30" t="s">
        <v>371</v>
      </c>
      <c r="E166" s="30" t="s">
        <v>413</v>
      </c>
      <c r="F166" s="31" t="s">
        <v>500</v>
      </c>
      <c r="G166" s="32"/>
      <c r="H166" s="33">
        <v>2</v>
      </c>
      <c r="I166" s="33" t="s">
        <v>482</v>
      </c>
      <c r="J166" s="41">
        <v>50000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50000</v>
      </c>
      <c r="R166" s="42">
        <v>0</v>
      </c>
      <c r="S166" s="42">
        <v>0</v>
      </c>
      <c r="T166" s="42">
        <v>0</v>
      </c>
      <c r="U166" s="48"/>
    </row>
    <row r="167" ht="16.5" customHeight="1" spans="1:21">
      <c r="A167" s="30" t="s">
        <v>50</v>
      </c>
      <c r="B167" s="30" t="s">
        <v>59</v>
      </c>
      <c r="C167" s="30" t="s">
        <v>79</v>
      </c>
      <c r="D167" s="30" t="s">
        <v>371</v>
      </c>
      <c r="E167" s="30" t="s">
        <v>413</v>
      </c>
      <c r="F167" s="31" t="s">
        <v>462</v>
      </c>
      <c r="G167" s="32"/>
      <c r="H167" s="33">
        <v>10</v>
      </c>
      <c r="I167" s="33" t="s">
        <v>482</v>
      </c>
      <c r="J167" s="41">
        <v>50000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50000</v>
      </c>
      <c r="R167" s="42">
        <v>0</v>
      </c>
      <c r="S167" s="42">
        <v>0</v>
      </c>
      <c r="T167" s="42">
        <v>0</v>
      </c>
      <c r="U167" s="48"/>
    </row>
    <row r="168" ht="16.5" customHeight="1" spans="1:21">
      <c r="A168" s="30" t="s">
        <v>50</v>
      </c>
      <c r="B168" s="30" t="s">
        <v>59</v>
      </c>
      <c r="C168" s="30" t="s">
        <v>79</v>
      </c>
      <c r="D168" s="30" t="s">
        <v>371</v>
      </c>
      <c r="E168" s="30" t="s">
        <v>413</v>
      </c>
      <c r="F168" s="31" t="s">
        <v>459</v>
      </c>
      <c r="G168" s="32"/>
      <c r="H168" s="33">
        <v>1</v>
      </c>
      <c r="I168" s="33" t="s">
        <v>467</v>
      </c>
      <c r="J168" s="41">
        <v>184000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184000</v>
      </c>
      <c r="R168" s="42">
        <v>0</v>
      </c>
      <c r="S168" s="42">
        <v>0</v>
      </c>
      <c r="T168" s="42">
        <v>0</v>
      </c>
      <c r="U168" s="48"/>
    </row>
    <row r="169" ht="16.5" customHeight="1" spans="1:21">
      <c r="A169" s="30" t="s">
        <v>50</v>
      </c>
      <c r="B169" s="30" t="s">
        <v>59</v>
      </c>
      <c r="C169" s="30" t="s">
        <v>59</v>
      </c>
      <c r="D169" s="30" t="s">
        <v>373</v>
      </c>
      <c r="E169" s="30" t="s">
        <v>302</v>
      </c>
      <c r="F169" s="31" t="s">
        <v>514</v>
      </c>
      <c r="G169" s="32"/>
      <c r="H169" s="33">
        <v>1</v>
      </c>
      <c r="I169" s="33" t="s">
        <v>489</v>
      </c>
      <c r="J169" s="41">
        <v>10000</v>
      </c>
      <c r="K169" s="42">
        <v>10000</v>
      </c>
      <c r="L169" s="42">
        <v>10000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8"/>
    </row>
    <row r="170" ht="16.5" customHeight="1" spans="1:21">
      <c r="A170" s="30" t="s">
        <v>50</v>
      </c>
      <c r="B170" s="30" t="s">
        <v>59</v>
      </c>
      <c r="C170" s="30" t="s">
        <v>59</v>
      </c>
      <c r="D170" s="30" t="s">
        <v>373</v>
      </c>
      <c r="E170" s="30" t="s">
        <v>302</v>
      </c>
      <c r="F170" s="31" t="s">
        <v>481</v>
      </c>
      <c r="G170" s="32"/>
      <c r="H170" s="33">
        <v>63</v>
      </c>
      <c r="I170" s="33" t="s">
        <v>482</v>
      </c>
      <c r="J170" s="41">
        <v>10000</v>
      </c>
      <c r="K170" s="42">
        <v>10000</v>
      </c>
      <c r="L170" s="42">
        <v>10000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8"/>
    </row>
    <row r="171" ht="16.5" customHeight="1" spans="1:21">
      <c r="A171" s="30" t="s">
        <v>50</v>
      </c>
      <c r="B171" s="30" t="s">
        <v>59</v>
      </c>
      <c r="C171" s="30" t="s">
        <v>59</v>
      </c>
      <c r="D171" s="30" t="s">
        <v>373</v>
      </c>
      <c r="E171" s="30" t="s">
        <v>302</v>
      </c>
      <c r="F171" s="31" t="s">
        <v>473</v>
      </c>
      <c r="G171" s="32"/>
      <c r="H171" s="33">
        <v>30</v>
      </c>
      <c r="I171" s="33" t="s">
        <v>482</v>
      </c>
      <c r="J171" s="41">
        <v>10000</v>
      </c>
      <c r="K171" s="42">
        <v>10000</v>
      </c>
      <c r="L171" s="42">
        <v>10000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8"/>
    </row>
    <row r="172" ht="16.5" customHeight="1" spans="1:21">
      <c r="A172" s="30" t="s">
        <v>50</v>
      </c>
      <c r="B172" s="30" t="s">
        <v>59</v>
      </c>
      <c r="C172" s="30" t="s">
        <v>59</v>
      </c>
      <c r="D172" s="30" t="s">
        <v>373</v>
      </c>
      <c r="E172" s="30" t="s">
        <v>302</v>
      </c>
      <c r="F172" s="31" t="s">
        <v>463</v>
      </c>
      <c r="G172" s="32"/>
      <c r="H172" s="33">
        <v>5</v>
      </c>
      <c r="I172" s="33" t="s">
        <v>489</v>
      </c>
      <c r="J172" s="41">
        <v>10000</v>
      </c>
      <c r="K172" s="42">
        <v>10000</v>
      </c>
      <c r="L172" s="42">
        <v>10000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8"/>
    </row>
    <row r="173" ht="16.5" customHeight="1" spans="1:21">
      <c r="A173" s="30" t="s">
        <v>50</v>
      </c>
      <c r="B173" s="30" t="s">
        <v>59</v>
      </c>
      <c r="C173" s="30" t="s">
        <v>59</v>
      </c>
      <c r="D173" s="30" t="s">
        <v>373</v>
      </c>
      <c r="E173" s="30" t="s">
        <v>302</v>
      </c>
      <c r="F173" s="31" t="s">
        <v>515</v>
      </c>
      <c r="G173" s="32"/>
      <c r="H173" s="33">
        <v>1</v>
      </c>
      <c r="I173" s="33" t="s">
        <v>489</v>
      </c>
      <c r="J173" s="41">
        <v>10000</v>
      </c>
      <c r="K173" s="42">
        <v>10000</v>
      </c>
      <c r="L173" s="42">
        <v>10000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8"/>
    </row>
    <row r="174" ht="16.5" customHeight="1" spans="1:21">
      <c r="A174" s="30" t="s">
        <v>50</v>
      </c>
      <c r="B174" s="30" t="s">
        <v>59</v>
      </c>
      <c r="C174" s="30" t="s">
        <v>59</v>
      </c>
      <c r="D174" s="30" t="s">
        <v>373</v>
      </c>
      <c r="E174" s="30" t="s">
        <v>302</v>
      </c>
      <c r="F174" s="31" t="s">
        <v>466</v>
      </c>
      <c r="G174" s="32"/>
      <c r="H174" s="33">
        <v>1000</v>
      </c>
      <c r="I174" s="33" t="s">
        <v>489</v>
      </c>
      <c r="J174" s="41">
        <v>10000</v>
      </c>
      <c r="K174" s="42">
        <v>10000</v>
      </c>
      <c r="L174" s="42">
        <v>10000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8"/>
    </row>
    <row r="175" ht="16.5" customHeight="1" spans="1:21">
      <c r="A175" s="30" t="s">
        <v>50</v>
      </c>
      <c r="B175" s="30" t="s">
        <v>59</v>
      </c>
      <c r="C175" s="30" t="s">
        <v>59</v>
      </c>
      <c r="D175" s="30" t="s">
        <v>373</v>
      </c>
      <c r="E175" s="30" t="s">
        <v>302</v>
      </c>
      <c r="F175" s="31" t="s">
        <v>469</v>
      </c>
      <c r="G175" s="32"/>
      <c r="H175" s="33">
        <v>5</v>
      </c>
      <c r="I175" s="33" t="s">
        <v>490</v>
      </c>
      <c r="J175" s="41">
        <v>10000</v>
      </c>
      <c r="K175" s="42">
        <v>10000</v>
      </c>
      <c r="L175" s="42">
        <v>10000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8"/>
    </row>
    <row r="176" ht="16.5" customHeight="1" spans="1:21">
      <c r="A176" s="30" t="s">
        <v>50</v>
      </c>
      <c r="B176" s="30" t="s">
        <v>59</v>
      </c>
      <c r="C176" s="30" t="s">
        <v>59</v>
      </c>
      <c r="D176" s="30" t="s">
        <v>373</v>
      </c>
      <c r="E176" s="30" t="s">
        <v>413</v>
      </c>
      <c r="F176" s="31" t="s">
        <v>466</v>
      </c>
      <c r="G176" s="32"/>
      <c r="H176" s="33">
        <v>1000</v>
      </c>
      <c r="I176" s="33" t="s">
        <v>489</v>
      </c>
      <c r="J176" s="41">
        <v>61000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61000</v>
      </c>
      <c r="R176" s="42">
        <v>0</v>
      </c>
      <c r="S176" s="42">
        <v>0</v>
      </c>
      <c r="T176" s="42">
        <v>0</v>
      </c>
      <c r="U176" s="48"/>
    </row>
    <row r="177" ht="16.5" customHeight="1" spans="1:21">
      <c r="A177" s="30" t="s">
        <v>50</v>
      </c>
      <c r="B177" s="30" t="s">
        <v>59</v>
      </c>
      <c r="C177" s="30" t="s">
        <v>59</v>
      </c>
      <c r="D177" s="30" t="s">
        <v>373</v>
      </c>
      <c r="E177" s="30" t="s">
        <v>413</v>
      </c>
      <c r="F177" s="31" t="s">
        <v>459</v>
      </c>
      <c r="G177" s="32"/>
      <c r="H177" s="33">
        <v>3</v>
      </c>
      <c r="I177" s="33"/>
      <c r="J177" s="41">
        <v>222000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222000</v>
      </c>
      <c r="R177" s="42">
        <v>0</v>
      </c>
      <c r="S177" s="42">
        <v>0</v>
      </c>
      <c r="T177" s="42">
        <v>0</v>
      </c>
      <c r="U177" s="48"/>
    </row>
    <row r="178" ht="16.5" customHeight="1" spans="1:21">
      <c r="A178" s="30" t="s">
        <v>50</v>
      </c>
      <c r="B178" s="30" t="s">
        <v>59</v>
      </c>
      <c r="C178" s="30" t="s">
        <v>59</v>
      </c>
      <c r="D178" s="30" t="s">
        <v>373</v>
      </c>
      <c r="E178" s="30" t="s">
        <v>302</v>
      </c>
      <c r="F178" s="31" t="s">
        <v>483</v>
      </c>
      <c r="G178" s="32"/>
      <c r="H178" s="33">
        <v>3</v>
      </c>
      <c r="I178" s="33" t="s">
        <v>490</v>
      </c>
      <c r="J178" s="41">
        <v>10000</v>
      </c>
      <c r="K178" s="42">
        <v>10000</v>
      </c>
      <c r="L178" s="42">
        <v>10000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8"/>
    </row>
    <row r="179" ht="16.5" customHeight="1" spans="1:21">
      <c r="A179" s="30" t="s">
        <v>50</v>
      </c>
      <c r="B179" s="30" t="s">
        <v>59</v>
      </c>
      <c r="C179" s="30" t="s">
        <v>59</v>
      </c>
      <c r="D179" s="30" t="s">
        <v>373</v>
      </c>
      <c r="E179" s="30" t="s">
        <v>413</v>
      </c>
      <c r="F179" s="31" t="s">
        <v>475</v>
      </c>
      <c r="G179" s="32"/>
      <c r="H179" s="33">
        <v>11</v>
      </c>
      <c r="I179" s="33"/>
      <c r="J179" s="41">
        <v>60000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60000</v>
      </c>
      <c r="R179" s="42">
        <v>0</v>
      </c>
      <c r="S179" s="42">
        <v>0</v>
      </c>
      <c r="T179" s="42">
        <v>0</v>
      </c>
      <c r="U179" s="48"/>
    </row>
    <row r="180" ht="16.5" customHeight="1" spans="1:21">
      <c r="A180" s="30" t="s">
        <v>50</v>
      </c>
      <c r="B180" s="30" t="s">
        <v>59</v>
      </c>
      <c r="C180" s="30" t="s">
        <v>59</v>
      </c>
      <c r="D180" s="30" t="s">
        <v>373</v>
      </c>
      <c r="E180" s="30" t="s">
        <v>302</v>
      </c>
      <c r="F180" s="31" t="s">
        <v>457</v>
      </c>
      <c r="G180" s="32"/>
      <c r="H180" s="33">
        <v>6</v>
      </c>
      <c r="I180" s="33" t="s">
        <v>490</v>
      </c>
      <c r="J180" s="41">
        <v>7205</v>
      </c>
      <c r="K180" s="42">
        <v>7205</v>
      </c>
      <c r="L180" s="42">
        <v>7205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8"/>
    </row>
    <row r="181" ht="16.5" customHeight="1" spans="1:21">
      <c r="A181" s="30" t="s">
        <v>50</v>
      </c>
      <c r="B181" s="30" t="s">
        <v>59</v>
      </c>
      <c r="C181" s="30" t="s">
        <v>59</v>
      </c>
      <c r="D181" s="30" t="s">
        <v>373</v>
      </c>
      <c r="E181" s="30" t="s">
        <v>413</v>
      </c>
      <c r="F181" s="31" t="s">
        <v>469</v>
      </c>
      <c r="G181" s="32"/>
      <c r="H181" s="33">
        <v>1</v>
      </c>
      <c r="I181" s="33"/>
      <c r="J181" s="41">
        <v>126000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126000</v>
      </c>
      <c r="R181" s="42">
        <v>0</v>
      </c>
      <c r="S181" s="42">
        <v>0</v>
      </c>
      <c r="T181" s="42">
        <v>0</v>
      </c>
      <c r="U181" s="48"/>
    </row>
    <row r="182" ht="16.5" customHeight="1" spans="1:21">
      <c r="A182" s="30" t="s">
        <v>50</v>
      </c>
      <c r="B182" s="30" t="s">
        <v>59</v>
      </c>
      <c r="C182" s="30" t="s">
        <v>59</v>
      </c>
      <c r="D182" s="30" t="s">
        <v>373</v>
      </c>
      <c r="E182" s="30" t="s">
        <v>413</v>
      </c>
      <c r="F182" s="31" t="s">
        <v>459</v>
      </c>
      <c r="G182" s="32"/>
      <c r="H182" s="33">
        <v>63</v>
      </c>
      <c r="I182" s="33" t="s">
        <v>482</v>
      </c>
      <c r="J182" s="41">
        <v>159000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159000</v>
      </c>
      <c r="R182" s="42">
        <v>0</v>
      </c>
      <c r="S182" s="42">
        <v>0</v>
      </c>
      <c r="T182" s="42">
        <v>0</v>
      </c>
      <c r="U182" s="48"/>
    </row>
    <row r="183" ht="16.5" customHeight="1" spans="1:21">
      <c r="A183" s="30" t="s">
        <v>50</v>
      </c>
      <c r="B183" s="30" t="s">
        <v>59</v>
      </c>
      <c r="C183" s="30" t="s">
        <v>59</v>
      </c>
      <c r="D183" s="30" t="s">
        <v>373</v>
      </c>
      <c r="E183" s="30" t="s">
        <v>302</v>
      </c>
      <c r="F183" s="31" t="s">
        <v>459</v>
      </c>
      <c r="G183" s="32"/>
      <c r="H183" s="33">
        <v>5</v>
      </c>
      <c r="I183" s="33" t="s">
        <v>489</v>
      </c>
      <c r="J183" s="41">
        <v>20000</v>
      </c>
      <c r="K183" s="42">
        <v>20000</v>
      </c>
      <c r="L183" s="42">
        <v>20000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8"/>
    </row>
    <row r="184" ht="16.5" customHeight="1" spans="1:21">
      <c r="A184" s="30" t="s">
        <v>50</v>
      </c>
      <c r="B184" s="30" t="s">
        <v>59</v>
      </c>
      <c r="C184" s="30" t="s">
        <v>59</v>
      </c>
      <c r="D184" s="30" t="s">
        <v>373</v>
      </c>
      <c r="E184" s="30" t="s">
        <v>413</v>
      </c>
      <c r="F184" s="31" t="s">
        <v>473</v>
      </c>
      <c r="G184" s="32"/>
      <c r="H184" s="33">
        <v>30</v>
      </c>
      <c r="I184" s="33" t="s">
        <v>482</v>
      </c>
      <c r="J184" s="41">
        <v>56000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56000</v>
      </c>
      <c r="R184" s="42">
        <v>0</v>
      </c>
      <c r="S184" s="42">
        <v>0</v>
      </c>
      <c r="T184" s="42">
        <v>0</v>
      </c>
      <c r="U184" s="48"/>
    </row>
    <row r="185" ht="16.5" customHeight="1" spans="1:21">
      <c r="A185" s="30" t="s">
        <v>50</v>
      </c>
      <c r="B185" s="30" t="s">
        <v>59</v>
      </c>
      <c r="C185" s="30" t="s">
        <v>59</v>
      </c>
      <c r="D185" s="30" t="s">
        <v>373</v>
      </c>
      <c r="E185" s="30" t="s">
        <v>302</v>
      </c>
      <c r="F185" s="31" t="s">
        <v>459</v>
      </c>
      <c r="G185" s="32"/>
      <c r="H185" s="33">
        <v>1</v>
      </c>
      <c r="I185" s="33" t="s">
        <v>482</v>
      </c>
      <c r="J185" s="41">
        <v>10000</v>
      </c>
      <c r="K185" s="42">
        <v>10000</v>
      </c>
      <c r="L185" s="42">
        <v>10000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8"/>
    </row>
    <row r="186" ht="16.5" customHeight="1" spans="1:21">
      <c r="A186" s="30" t="s">
        <v>50</v>
      </c>
      <c r="B186" s="30" t="s">
        <v>59</v>
      </c>
      <c r="C186" s="30" t="s">
        <v>79</v>
      </c>
      <c r="D186" s="30" t="s">
        <v>375</v>
      </c>
      <c r="E186" s="30" t="s">
        <v>413</v>
      </c>
      <c r="F186" s="31" t="s">
        <v>466</v>
      </c>
      <c r="G186" s="32"/>
      <c r="H186" s="33">
        <v>2</v>
      </c>
      <c r="I186" s="33" t="s">
        <v>467</v>
      </c>
      <c r="J186" s="41">
        <v>150000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150000</v>
      </c>
      <c r="R186" s="42">
        <v>0</v>
      </c>
      <c r="S186" s="42">
        <v>0</v>
      </c>
      <c r="T186" s="42">
        <v>0</v>
      </c>
      <c r="U186" s="48"/>
    </row>
    <row r="187" ht="16.5" customHeight="1" spans="1:21">
      <c r="A187" s="30" t="s">
        <v>50</v>
      </c>
      <c r="B187" s="30" t="s">
        <v>59</v>
      </c>
      <c r="C187" s="30" t="s">
        <v>79</v>
      </c>
      <c r="D187" s="30" t="s">
        <v>375</v>
      </c>
      <c r="E187" s="30" t="s">
        <v>413</v>
      </c>
      <c r="F187" s="31" t="s">
        <v>481</v>
      </c>
      <c r="G187" s="32"/>
      <c r="H187" s="33">
        <v>10</v>
      </c>
      <c r="I187" s="33" t="s">
        <v>482</v>
      </c>
      <c r="J187" s="41">
        <v>35000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35000</v>
      </c>
      <c r="R187" s="42">
        <v>0</v>
      </c>
      <c r="S187" s="42">
        <v>0</v>
      </c>
      <c r="T187" s="42">
        <v>0</v>
      </c>
      <c r="U187" s="48"/>
    </row>
    <row r="188" ht="16.5" customHeight="1" spans="1:21">
      <c r="A188" s="30" t="s">
        <v>50</v>
      </c>
      <c r="B188" s="30" t="s">
        <v>59</v>
      </c>
      <c r="C188" s="30" t="s">
        <v>79</v>
      </c>
      <c r="D188" s="30" t="s">
        <v>375</v>
      </c>
      <c r="E188" s="30" t="s">
        <v>413</v>
      </c>
      <c r="F188" s="31" t="s">
        <v>468</v>
      </c>
      <c r="G188" s="32"/>
      <c r="H188" s="33">
        <v>3</v>
      </c>
      <c r="I188" s="33" t="s">
        <v>467</v>
      </c>
      <c r="J188" s="41">
        <v>15000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15000</v>
      </c>
      <c r="R188" s="42">
        <v>0</v>
      </c>
      <c r="S188" s="42">
        <v>0</v>
      </c>
      <c r="T188" s="42">
        <v>0</v>
      </c>
      <c r="U188" s="48"/>
    </row>
    <row r="189" ht="16.5" customHeight="1" spans="1:21">
      <c r="A189" s="30" t="s">
        <v>50</v>
      </c>
      <c r="B189" s="30" t="s">
        <v>59</v>
      </c>
      <c r="C189" s="30" t="s">
        <v>79</v>
      </c>
      <c r="D189" s="30" t="s">
        <v>375</v>
      </c>
      <c r="E189" s="30" t="s">
        <v>413</v>
      </c>
      <c r="F189" s="31" t="s">
        <v>483</v>
      </c>
      <c r="G189" s="32"/>
      <c r="H189" s="33">
        <v>1</v>
      </c>
      <c r="I189" s="33" t="s">
        <v>467</v>
      </c>
      <c r="J189" s="41">
        <v>150000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150000</v>
      </c>
      <c r="R189" s="42">
        <v>0</v>
      </c>
      <c r="S189" s="42">
        <v>0</v>
      </c>
      <c r="T189" s="42">
        <v>0</v>
      </c>
      <c r="U189" s="48"/>
    </row>
    <row r="190" ht="16.5" customHeight="1" spans="1:21">
      <c r="A190" s="30" t="s">
        <v>50</v>
      </c>
      <c r="B190" s="30" t="s">
        <v>59</v>
      </c>
      <c r="C190" s="30" t="s">
        <v>79</v>
      </c>
      <c r="D190" s="30" t="s">
        <v>375</v>
      </c>
      <c r="E190" s="30" t="s">
        <v>413</v>
      </c>
      <c r="F190" s="31" t="s">
        <v>462</v>
      </c>
      <c r="G190" s="32"/>
      <c r="H190" s="33">
        <v>3</v>
      </c>
      <c r="I190" s="33" t="s">
        <v>482</v>
      </c>
      <c r="J190" s="41">
        <v>10000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10000</v>
      </c>
      <c r="R190" s="42">
        <v>0</v>
      </c>
      <c r="S190" s="42">
        <v>0</v>
      </c>
      <c r="T190" s="42">
        <v>0</v>
      </c>
      <c r="U190" s="48"/>
    </row>
    <row r="191" ht="16.5" customHeight="1" spans="1:21">
      <c r="A191" s="30" t="s">
        <v>50</v>
      </c>
      <c r="B191" s="30" t="s">
        <v>59</v>
      </c>
      <c r="C191" s="30" t="s">
        <v>79</v>
      </c>
      <c r="D191" s="30" t="s">
        <v>375</v>
      </c>
      <c r="E191" s="30" t="s">
        <v>413</v>
      </c>
      <c r="F191" s="31" t="s">
        <v>473</v>
      </c>
      <c r="G191" s="32"/>
      <c r="H191" s="33">
        <v>10</v>
      </c>
      <c r="I191" s="33" t="s">
        <v>482</v>
      </c>
      <c r="J191" s="41">
        <v>100000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100000</v>
      </c>
      <c r="R191" s="42">
        <v>0</v>
      </c>
      <c r="S191" s="42">
        <v>0</v>
      </c>
      <c r="T191" s="42">
        <v>0</v>
      </c>
      <c r="U191" s="48"/>
    </row>
    <row r="192" ht="16.5" customHeight="1" spans="1:21">
      <c r="A192" s="30" t="s">
        <v>50</v>
      </c>
      <c r="B192" s="30" t="s">
        <v>59</v>
      </c>
      <c r="C192" s="30" t="s">
        <v>79</v>
      </c>
      <c r="D192" s="30" t="s">
        <v>375</v>
      </c>
      <c r="E192" s="30" t="s">
        <v>413</v>
      </c>
      <c r="F192" s="31" t="s">
        <v>469</v>
      </c>
      <c r="G192" s="32"/>
      <c r="H192" s="33">
        <v>5</v>
      </c>
      <c r="I192" s="33" t="s">
        <v>48</v>
      </c>
      <c r="J192" s="41">
        <v>150000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150000</v>
      </c>
      <c r="R192" s="42">
        <v>0</v>
      </c>
      <c r="S192" s="42">
        <v>0</v>
      </c>
      <c r="T192" s="42">
        <v>0</v>
      </c>
      <c r="U192" s="48"/>
    </row>
    <row r="193" ht="16.5" customHeight="1" spans="1:21">
      <c r="A193" s="30" t="s">
        <v>50</v>
      </c>
      <c r="B193" s="30" t="s">
        <v>59</v>
      </c>
      <c r="C193" s="30" t="s">
        <v>79</v>
      </c>
      <c r="D193" s="30" t="s">
        <v>375</v>
      </c>
      <c r="E193" s="30" t="s">
        <v>413</v>
      </c>
      <c r="F193" s="31" t="s">
        <v>457</v>
      </c>
      <c r="G193" s="32"/>
      <c r="H193" s="33">
        <v>3</v>
      </c>
      <c r="I193" s="33" t="s">
        <v>48</v>
      </c>
      <c r="J193" s="41">
        <v>150000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150000</v>
      </c>
      <c r="R193" s="42">
        <v>0</v>
      </c>
      <c r="S193" s="42">
        <v>0</v>
      </c>
      <c r="T193" s="42">
        <v>0</v>
      </c>
      <c r="U193" s="48"/>
    </row>
    <row r="194" ht="16.5" customHeight="1" spans="1:21">
      <c r="A194" s="30" t="s">
        <v>50</v>
      </c>
      <c r="B194" s="30" t="s">
        <v>59</v>
      </c>
      <c r="C194" s="30" t="s">
        <v>79</v>
      </c>
      <c r="D194" s="30" t="s">
        <v>375</v>
      </c>
      <c r="E194" s="30" t="s">
        <v>413</v>
      </c>
      <c r="F194" s="31" t="s">
        <v>459</v>
      </c>
      <c r="G194" s="32"/>
      <c r="H194" s="33">
        <v>5</v>
      </c>
      <c r="I194" s="33" t="s">
        <v>467</v>
      </c>
      <c r="J194" s="41">
        <v>150000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150000</v>
      </c>
      <c r="R194" s="42">
        <v>0</v>
      </c>
      <c r="S194" s="42">
        <v>0</v>
      </c>
      <c r="T194" s="42">
        <v>0</v>
      </c>
      <c r="U194" s="48"/>
    </row>
    <row r="195" ht="16.5" customHeight="1" spans="1:21">
      <c r="A195" s="30" t="s">
        <v>50</v>
      </c>
      <c r="B195" s="30" t="s">
        <v>59</v>
      </c>
      <c r="C195" s="30" t="s">
        <v>79</v>
      </c>
      <c r="D195" s="30" t="s">
        <v>375</v>
      </c>
      <c r="E195" s="30" t="s">
        <v>413</v>
      </c>
      <c r="F195" s="31" t="s">
        <v>472</v>
      </c>
      <c r="G195" s="32"/>
      <c r="H195" s="33">
        <v>1</v>
      </c>
      <c r="I195" s="33" t="s">
        <v>467</v>
      </c>
      <c r="J195" s="41">
        <v>50000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50000</v>
      </c>
      <c r="R195" s="42">
        <v>0</v>
      </c>
      <c r="S195" s="42">
        <v>0</v>
      </c>
      <c r="T195" s="42">
        <v>0</v>
      </c>
      <c r="U195" s="48"/>
    </row>
    <row r="196" ht="16.5" customHeight="1" spans="1:21">
      <c r="A196" s="30" t="s">
        <v>50</v>
      </c>
      <c r="B196" s="30" t="s">
        <v>79</v>
      </c>
      <c r="C196" s="30" t="s">
        <v>59</v>
      </c>
      <c r="D196" s="30" t="s">
        <v>377</v>
      </c>
      <c r="E196" s="30" t="s">
        <v>302</v>
      </c>
      <c r="F196" s="31" t="s">
        <v>460</v>
      </c>
      <c r="G196" s="32" t="s">
        <v>516</v>
      </c>
      <c r="H196" s="33">
        <v>100</v>
      </c>
      <c r="I196" s="33" t="s">
        <v>488</v>
      </c>
      <c r="J196" s="41">
        <v>20000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20000</v>
      </c>
      <c r="T196" s="42">
        <v>0</v>
      </c>
      <c r="U196" s="48"/>
    </row>
    <row r="197" ht="16.5" customHeight="1" spans="1:21">
      <c r="A197" s="30" t="s">
        <v>50</v>
      </c>
      <c r="B197" s="30" t="s">
        <v>79</v>
      </c>
      <c r="C197" s="30" t="s">
        <v>59</v>
      </c>
      <c r="D197" s="30" t="s">
        <v>377</v>
      </c>
      <c r="E197" s="30" t="s">
        <v>430</v>
      </c>
      <c r="F197" s="31"/>
      <c r="G197" s="32"/>
      <c r="H197" s="33">
        <v>0</v>
      </c>
      <c r="I197" s="33"/>
      <c r="J197" s="41">
        <v>5140000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5140000</v>
      </c>
      <c r="R197" s="42">
        <v>0</v>
      </c>
      <c r="S197" s="42">
        <v>0</v>
      </c>
      <c r="T197" s="42">
        <v>0</v>
      </c>
      <c r="U197" s="48"/>
    </row>
    <row r="198" ht="16.5" customHeight="1" spans="1:21">
      <c r="A198" s="30" t="s">
        <v>50</v>
      </c>
      <c r="B198" s="30" t="s">
        <v>79</v>
      </c>
      <c r="C198" s="30" t="s">
        <v>59</v>
      </c>
      <c r="D198" s="30" t="s">
        <v>377</v>
      </c>
      <c r="E198" s="30" t="s">
        <v>302</v>
      </c>
      <c r="F198" s="31" t="s">
        <v>459</v>
      </c>
      <c r="G198" s="32" t="s">
        <v>517</v>
      </c>
      <c r="H198" s="33">
        <v>2</v>
      </c>
      <c r="I198" s="33" t="s">
        <v>467</v>
      </c>
      <c r="J198" s="41">
        <v>200000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200000</v>
      </c>
      <c r="T198" s="42">
        <v>0</v>
      </c>
      <c r="U198" s="48"/>
    </row>
    <row r="199" ht="16.5" customHeight="1" spans="1:21">
      <c r="A199" s="30" t="s">
        <v>50</v>
      </c>
      <c r="B199" s="30" t="s">
        <v>79</v>
      </c>
      <c r="C199" s="30" t="s">
        <v>59</v>
      </c>
      <c r="D199" s="30" t="s">
        <v>377</v>
      </c>
      <c r="E199" s="30" t="s">
        <v>302</v>
      </c>
      <c r="F199" s="31" t="s">
        <v>464</v>
      </c>
      <c r="G199" s="32" t="s">
        <v>518</v>
      </c>
      <c r="H199" s="33">
        <v>200</v>
      </c>
      <c r="I199" s="33" t="s">
        <v>519</v>
      </c>
      <c r="J199" s="41">
        <v>40000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40000</v>
      </c>
      <c r="T199" s="42">
        <v>0</v>
      </c>
      <c r="U199" s="48"/>
    </row>
    <row r="200" ht="16.5" customHeight="1" spans="1:21">
      <c r="A200" s="30" t="s">
        <v>50</v>
      </c>
      <c r="B200" s="30" t="s">
        <v>59</v>
      </c>
      <c r="C200" s="30" t="s">
        <v>79</v>
      </c>
      <c r="D200" s="30" t="s">
        <v>379</v>
      </c>
      <c r="E200" s="30" t="s">
        <v>302</v>
      </c>
      <c r="F200" s="31" t="s">
        <v>466</v>
      </c>
      <c r="G200" s="32"/>
      <c r="H200" s="33">
        <v>1</v>
      </c>
      <c r="I200" s="33" t="s">
        <v>467</v>
      </c>
      <c r="J200" s="41">
        <v>20000</v>
      </c>
      <c r="K200" s="42">
        <v>20000</v>
      </c>
      <c r="L200" s="42">
        <v>20000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8"/>
    </row>
    <row r="201" ht="16.5" customHeight="1" spans="1:21">
      <c r="A201" s="30" t="s">
        <v>50</v>
      </c>
      <c r="B201" s="30" t="s">
        <v>59</v>
      </c>
      <c r="C201" s="30" t="s">
        <v>79</v>
      </c>
      <c r="D201" s="30" t="s">
        <v>379</v>
      </c>
      <c r="E201" s="30" t="s">
        <v>302</v>
      </c>
      <c r="F201" s="31" t="s">
        <v>475</v>
      </c>
      <c r="G201" s="32"/>
      <c r="H201" s="33">
        <v>1</v>
      </c>
      <c r="I201" s="33"/>
      <c r="J201" s="41">
        <v>1000</v>
      </c>
      <c r="K201" s="42">
        <v>1000</v>
      </c>
      <c r="L201" s="42">
        <v>1000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8"/>
    </row>
    <row r="202" ht="16.5" customHeight="1" spans="1:21">
      <c r="A202" s="30" t="s">
        <v>50</v>
      </c>
      <c r="B202" s="30" t="s">
        <v>59</v>
      </c>
      <c r="C202" s="30" t="s">
        <v>79</v>
      </c>
      <c r="D202" s="30" t="s">
        <v>379</v>
      </c>
      <c r="E202" s="30" t="s">
        <v>302</v>
      </c>
      <c r="F202" s="31" t="s">
        <v>480</v>
      </c>
      <c r="G202" s="32"/>
      <c r="H202" s="33">
        <v>1</v>
      </c>
      <c r="I202" s="33"/>
      <c r="J202" s="41">
        <v>10000</v>
      </c>
      <c r="K202" s="42">
        <v>10000</v>
      </c>
      <c r="L202" s="42">
        <v>10000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8"/>
    </row>
    <row r="203" ht="16.5" customHeight="1" spans="1:21">
      <c r="A203" s="30" t="s">
        <v>50</v>
      </c>
      <c r="B203" s="30" t="s">
        <v>59</v>
      </c>
      <c r="C203" s="30" t="s">
        <v>79</v>
      </c>
      <c r="D203" s="30" t="s">
        <v>379</v>
      </c>
      <c r="E203" s="30" t="s">
        <v>302</v>
      </c>
      <c r="F203" s="31" t="s">
        <v>469</v>
      </c>
      <c r="G203" s="32"/>
      <c r="H203" s="33">
        <v>1</v>
      </c>
      <c r="I203" s="33"/>
      <c r="J203" s="41">
        <v>20000</v>
      </c>
      <c r="K203" s="42">
        <v>20000</v>
      </c>
      <c r="L203" s="42">
        <v>20000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8"/>
    </row>
    <row r="204" ht="16.5" customHeight="1" spans="1:21">
      <c r="A204" s="30" t="s">
        <v>50</v>
      </c>
      <c r="B204" s="30" t="s">
        <v>59</v>
      </c>
      <c r="C204" s="30" t="s">
        <v>79</v>
      </c>
      <c r="D204" s="30" t="s">
        <v>379</v>
      </c>
      <c r="E204" s="30" t="s">
        <v>302</v>
      </c>
      <c r="F204" s="31" t="s">
        <v>474</v>
      </c>
      <c r="G204" s="32"/>
      <c r="H204" s="33">
        <v>1</v>
      </c>
      <c r="I204" s="33"/>
      <c r="J204" s="41">
        <v>5000</v>
      </c>
      <c r="K204" s="42">
        <v>5000</v>
      </c>
      <c r="L204" s="42">
        <v>5000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8"/>
    </row>
    <row r="205" ht="16.5" customHeight="1" spans="1:21">
      <c r="A205" s="30" t="s">
        <v>50</v>
      </c>
      <c r="B205" s="30" t="s">
        <v>59</v>
      </c>
      <c r="C205" s="30" t="s">
        <v>79</v>
      </c>
      <c r="D205" s="30" t="s">
        <v>379</v>
      </c>
      <c r="E205" s="30" t="s">
        <v>302</v>
      </c>
      <c r="F205" s="31" t="s">
        <v>506</v>
      </c>
      <c r="G205" s="32"/>
      <c r="H205" s="33">
        <v>1</v>
      </c>
      <c r="I205" s="33"/>
      <c r="J205" s="41">
        <v>10000</v>
      </c>
      <c r="K205" s="42">
        <v>10000</v>
      </c>
      <c r="L205" s="42">
        <v>10000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8"/>
    </row>
    <row r="206" ht="16.5" customHeight="1" spans="1:21">
      <c r="A206" s="30" t="s">
        <v>50</v>
      </c>
      <c r="B206" s="30" t="s">
        <v>59</v>
      </c>
      <c r="C206" s="30" t="s">
        <v>79</v>
      </c>
      <c r="D206" s="30" t="s">
        <v>379</v>
      </c>
      <c r="E206" s="30" t="s">
        <v>302</v>
      </c>
      <c r="F206" s="31" t="s">
        <v>473</v>
      </c>
      <c r="G206" s="32"/>
      <c r="H206" s="33">
        <v>48</v>
      </c>
      <c r="I206" s="33" t="s">
        <v>482</v>
      </c>
      <c r="J206" s="41">
        <v>10000</v>
      </c>
      <c r="K206" s="42">
        <v>10000</v>
      </c>
      <c r="L206" s="42">
        <v>10000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8"/>
    </row>
    <row r="207" ht="16.5" customHeight="1" spans="1:21">
      <c r="A207" s="30" t="s">
        <v>50</v>
      </c>
      <c r="B207" s="30" t="s">
        <v>59</v>
      </c>
      <c r="C207" s="30" t="s">
        <v>79</v>
      </c>
      <c r="D207" s="30" t="s">
        <v>379</v>
      </c>
      <c r="E207" s="30" t="s">
        <v>302</v>
      </c>
      <c r="F207" s="31" t="s">
        <v>484</v>
      </c>
      <c r="G207" s="32"/>
      <c r="H207" s="33">
        <v>1</v>
      </c>
      <c r="I207" s="33"/>
      <c r="J207" s="41">
        <v>1000</v>
      </c>
      <c r="K207" s="42">
        <v>1000</v>
      </c>
      <c r="L207" s="42">
        <v>1000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8"/>
    </row>
    <row r="208" ht="16.5" customHeight="1" spans="1:21">
      <c r="A208" s="30" t="s">
        <v>50</v>
      </c>
      <c r="B208" s="30" t="s">
        <v>59</v>
      </c>
      <c r="C208" s="30" t="s">
        <v>79</v>
      </c>
      <c r="D208" s="30" t="s">
        <v>379</v>
      </c>
      <c r="E208" s="30" t="s">
        <v>302</v>
      </c>
      <c r="F208" s="31" t="s">
        <v>479</v>
      </c>
      <c r="G208" s="32"/>
      <c r="H208" s="33">
        <v>1</v>
      </c>
      <c r="I208" s="33"/>
      <c r="J208" s="41">
        <v>2000</v>
      </c>
      <c r="K208" s="42">
        <v>2000</v>
      </c>
      <c r="L208" s="42">
        <v>2000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8"/>
    </row>
    <row r="209" ht="16.5" customHeight="1" spans="1:21">
      <c r="A209" s="30" t="s">
        <v>50</v>
      </c>
      <c r="B209" s="30" t="s">
        <v>59</v>
      </c>
      <c r="C209" s="30" t="s">
        <v>79</v>
      </c>
      <c r="D209" s="30" t="s">
        <v>379</v>
      </c>
      <c r="E209" s="30" t="s">
        <v>302</v>
      </c>
      <c r="F209" s="31" t="s">
        <v>483</v>
      </c>
      <c r="G209" s="32"/>
      <c r="H209" s="33">
        <v>1</v>
      </c>
      <c r="I209" s="33"/>
      <c r="J209" s="41">
        <v>20000</v>
      </c>
      <c r="K209" s="42">
        <v>20000</v>
      </c>
      <c r="L209" s="42">
        <v>20000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8"/>
    </row>
    <row r="210" ht="16.5" customHeight="1" spans="1:21">
      <c r="A210" s="30" t="s">
        <v>50</v>
      </c>
      <c r="B210" s="30" t="s">
        <v>59</v>
      </c>
      <c r="C210" s="30" t="s">
        <v>79</v>
      </c>
      <c r="D210" s="30" t="s">
        <v>379</v>
      </c>
      <c r="E210" s="30" t="s">
        <v>302</v>
      </c>
      <c r="F210" s="31" t="s">
        <v>463</v>
      </c>
      <c r="G210" s="32"/>
      <c r="H210" s="33">
        <v>12</v>
      </c>
      <c r="I210" s="33" t="s">
        <v>482</v>
      </c>
      <c r="J210" s="41">
        <v>10469</v>
      </c>
      <c r="K210" s="42">
        <v>10469</v>
      </c>
      <c r="L210" s="42">
        <v>10469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8"/>
    </row>
    <row r="211" ht="16.5" customHeight="1" spans="1:21">
      <c r="A211" s="30" t="s">
        <v>50</v>
      </c>
      <c r="B211" s="30" t="s">
        <v>59</v>
      </c>
      <c r="C211" s="30" t="s">
        <v>79</v>
      </c>
      <c r="D211" s="30" t="s">
        <v>379</v>
      </c>
      <c r="E211" s="30" t="s">
        <v>302</v>
      </c>
      <c r="F211" s="31" t="s">
        <v>468</v>
      </c>
      <c r="G211" s="32"/>
      <c r="H211" s="33">
        <v>1</v>
      </c>
      <c r="I211" s="33" t="s">
        <v>467</v>
      </c>
      <c r="J211" s="41">
        <v>2000</v>
      </c>
      <c r="K211" s="42">
        <v>2000</v>
      </c>
      <c r="L211" s="42">
        <v>2000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8"/>
    </row>
    <row r="212" ht="16.5" customHeight="1" spans="1:21">
      <c r="A212" s="30" t="s">
        <v>50</v>
      </c>
      <c r="B212" s="30" t="s">
        <v>59</v>
      </c>
      <c r="C212" s="30" t="s">
        <v>79</v>
      </c>
      <c r="D212" s="30" t="s">
        <v>379</v>
      </c>
      <c r="E212" s="30" t="s">
        <v>302</v>
      </c>
      <c r="F212" s="31" t="s">
        <v>459</v>
      </c>
      <c r="G212" s="32"/>
      <c r="H212" s="33">
        <v>1</v>
      </c>
      <c r="I212" s="33" t="s">
        <v>467</v>
      </c>
      <c r="J212" s="41">
        <v>10000</v>
      </c>
      <c r="K212" s="42">
        <v>10000</v>
      </c>
      <c r="L212" s="42">
        <v>10000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8"/>
    </row>
    <row r="213" ht="16.5" customHeight="1" spans="1:21">
      <c r="A213" s="30" t="s">
        <v>50</v>
      </c>
      <c r="B213" s="30" t="s">
        <v>59</v>
      </c>
      <c r="C213" s="30" t="s">
        <v>79</v>
      </c>
      <c r="D213" s="30" t="s">
        <v>379</v>
      </c>
      <c r="E213" s="30" t="s">
        <v>302</v>
      </c>
      <c r="F213" s="31" t="s">
        <v>472</v>
      </c>
      <c r="G213" s="32"/>
      <c r="H213" s="33">
        <v>5000</v>
      </c>
      <c r="I213" s="33" t="s">
        <v>520</v>
      </c>
      <c r="J213" s="41">
        <v>20000</v>
      </c>
      <c r="K213" s="42">
        <v>20000</v>
      </c>
      <c r="L213" s="42">
        <v>20000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8"/>
    </row>
    <row r="214" ht="16.5" customHeight="1" spans="1:21">
      <c r="A214" s="30" t="s">
        <v>50</v>
      </c>
      <c r="B214" s="30" t="s">
        <v>59</v>
      </c>
      <c r="C214" s="30" t="s">
        <v>79</v>
      </c>
      <c r="D214" s="30" t="s">
        <v>379</v>
      </c>
      <c r="E214" s="30" t="s">
        <v>302</v>
      </c>
      <c r="F214" s="31" t="s">
        <v>508</v>
      </c>
      <c r="G214" s="32"/>
      <c r="H214" s="33">
        <v>1</v>
      </c>
      <c r="I214" s="33"/>
      <c r="J214" s="41">
        <v>1000</v>
      </c>
      <c r="K214" s="42">
        <v>1000</v>
      </c>
      <c r="L214" s="42">
        <v>1000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8"/>
    </row>
    <row r="215" ht="16.5" customHeight="1" spans="1:21">
      <c r="A215" s="30" t="s">
        <v>50</v>
      </c>
      <c r="B215" s="30" t="s">
        <v>59</v>
      </c>
      <c r="C215" s="30" t="s">
        <v>79</v>
      </c>
      <c r="D215" s="30" t="s">
        <v>379</v>
      </c>
      <c r="E215" s="30" t="s">
        <v>302</v>
      </c>
      <c r="F215" s="31" t="s">
        <v>462</v>
      </c>
      <c r="G215" s="32"/>
      <c r="H215" s="33">
        <v>4</v>
      </c>
      <c r="I215" s="33" t="s">
        <v>482</v>
      </c>
      <c r="J215" s="41">
        <v>10000</v>
      </c>
      <c r="K215" s="42">
        <v>10000</v>
      </c>
      <c r="L215" s="42">
        <v>10000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8"/>
    </row>
    <row r="216" ht="16.5" customHeight="1" spans="1:21">
      <c r="A216" s="30" t="s">
        <v>50</v>
      </c>
      <c r="B216" s="30" t="s">
        <v>59</v>
      </c>
      <c r="C216" s="30" t="s">
        <v>79</v>
      </c>
      <c r="D216" s="30" t="s">
        <v>379</v>
      </c>
      <c r="E216" s="30" t="s">
        <v>302</v>
      </c>
      <c r="F216" s="31" t="s">
        <v>461</v>
      </c>
      <c r="G216" s="32"/>
      <c r="H216" s="33">
        <v>6</v>
      </c>
      <c r="I216" s="33" t="s">
        <v>482</v>
      </c>
      <c r="J216" s="41">
        <v>18000</v>
      </c>
      <c r="K216" s="42">
        <v>18000</v>
      </c>
      <c r="L216" s="42">
        <v>18000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8"/>
    </row>
    <row r="217" ht="16.5" customHeight="1" spans="1:21">
      <c r="A217" s="30" t="s">
        <v>50</v>
      </c>
      <c r="B217" s="30" t="s">
        <v>52</v>
      </c>
      <c r="C217" s="30" t="s">
        <v>59</v>
      </c>
      <c r="D217" s="30" t="s">
        <v>381</v>
      </c>
      <c r="E217" s="30" t="s">
        <v>431</v>
      </c>
      <c r="F217" s="31" t="s">
        <v>457</v>
      </c>
      <c r="G217" s="32"/>
      <c r="H217" s="33">
        <v>0</v>
      </c>
      <c r="I217" s="33"/>
      <c r="J217" s="41">
        <v>40500</v>
      </c>
      <c r="K217" s="42">
        <v>40500</v>
      </c>
      <c r="L217" s="42">
        <v>40500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8"/>
    </row>
    <row r="218" ht="16.5" customHeight="1" spans="1:21">
      <c r="A218" s="30" t="s">
        <v>50</v>
      </c>
      <c r="B218" s="30" t="s">
        <v>59</v>
      </c>
      <c r="C218" s="30" t="s">
        <v>79</v>
      </c>
      <c r="D218" s="30" t="s">
        <v>383</v>
      </c>
      <c r="E218" s="30" t="s">
        <v>302</v>
      </c>
      <c r="F218" s="31" t="s">
        <v>459</v>
      </c>
      <c r="G218" s="32"/>
      <c r="H218" s="33">
        <v>0</v>
      </c>
      <c r="I218" s="33"/>
      <c r="J218" s="41">
        <v>56583</v>
      </c>
      <c r="K218" s="42">
        <v>56583</v>
      </c>
      <c r="L218" s="42">
        <v>56583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8"/>
    </row>
    <row r="219" ht="16.5" customHeight="1" spans="1:21">
      <c r="A219" s="30" t="s">
        <v>50</v>
      </c>
      <c r="B219" s="30" t="s">
        <v>59</v>
      </c>
      <c r="C219" s="30" t="s">
        <v>52</v>
      </c>
      <c r="D219" s="30" t="s">
        <v>385</v>
      </c>
      <c r="E219" s="30" t="s">
        <v>435</v>
      </c>
      <c r="F219" s="31"/>
      <c r="G219" s="32"/>
      <c r="H219" s="33">
        <v>0</v>
      </c>
      <c r="I219" s="33"/>
      <c r="J219" s="41">
        <v>560000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560000</v>
      </c>
      <c r="R219" s="42">
        <v>0</v>
      </c>
      <c r="S219" s="42">
        <v>0</v>
      </c>
      <c r="T219" s="42">
        <v>0</v>
      </c>
      <c r="U219" s="48"/>
    </row>
    <row r="220" ht="16.5" customHeight="1" spans="1:21">
      <c r="A220" s="30" t="s">
        <v>50</v>
      </c>
      <c r="B220" s="30" t="s">
        <v>59</v>
      </c>
      <c r="C220" s="30" t="s">
        <v>52</v>
      </c>
      <c r="D220" s="30" t="s">
        <v>385</v>
      </c>
      <c r="E220" s="30" t="s">
        <v>302</v>
      </c>
      <c r="F220" s="31" t="s">
        <v>481</v>
      </c>
      <c r="G220" s="32"/>
      <c r="H220" s="33">
        <v>0</v>
      </c>
      <c r="I220" s="33"/>
      <c r="J220" s="41">
        <v>7000</v>
      </c>
      <c r="K220" s="42">
        <v>7000</v>
      </c>
      <c r="L220" s="42">
        <v>7000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8"/>
    </row>
    <row r="221" ht="16.5" customHeight="1" spans="1:21">
      <c r="A221" s="30" t="s">
        <v>50</v>
      </c>
      <c r="B221" s="30" t="s">
        <v>59</v>
      </c>
      <c r="C221" s="30" t="s">
        <v>52</v>
      </c>
      <c r="D221" s="30" t="s">
        <v>385</v>
      </c>
      <c r="E221" s="30" t="s">
        <v>302</v>
      </c>
      <c r="F221" s="31" t="s">
        <v>460</v>
      </c>
      <c r="G221" s="32"/>
      <c r="H221" s="33">
        <v>0</v>
      </c>
      <c r="I221" s="33"/>
      <c r="J221" s="41">
        <v>6000</v>
      </c>
      <c r="K221" s="42">
        <v>6000</v>
      </c>
      <c r="L221" s="42">
        <v>6000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8"/>
    </row>
    <row r="222" ht="16.5" customHeight="1" spans="1:21">
      <c r="A222" s="30" t="s">
        <v>50</v>
      </c>
      <c r="B222" s="30" t="s">
        <v>59</v>
      </c>
      <c r="C222" s="30" t="s">
        <v>52</v>
      </c>
      <c r="D222" s="30" t="s">
        <v>385</v>
      </c>
      <c r="E222" s="30" t="s">
        <v>302</v>
      </c>
      <c r="F222" s="31" t="s">
        <v>521</v>
      </c>
      <c r="G222" s="32"/>
      <c r="H222" s="33">
        <v>0</v>
      </c>
      <c r="I222" s="33"/>
      <c r="J222" s="41">
        <v>5000</v>
      </c>
      <c r="K222" s="42">
        <v>5000</v>
      </c>
      <c r="L222" s="42">
        <v>5000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8"/>
    </row>
    <row r="223" ht="16.5" customHeight="1" spans="1:21">
      <c r="A223" s="30" t="s">
        <v>50</v>
      </c>
      <c r="B223" s="30" t="s">
        <v>59</v>
      </c>
      <c r="C223" s="30" t="s">
        <v>52</v>
      </c>
      <c r="D223" s="30" t="s">
        <v>385</v>
      </c>
      <c r="E223" s="30" t="s">
        <v>302</v>
      </c>
      <c r="F223" s="31" t="s">
        <v>458</v>
      </c>
      <c r="G223" s="32"/>
      <c r="H223" s="33">
        <v>0</v>
      </c>
      <c r="I223" s="33"/>
      <c r="J223" s="41">
        <v>5000</v>
      </c>
      <c r="K223" s="42">
        <v>5000</v>
      </c>
      <c r="L223" s="42">
        <v>5000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8"/>
    </row>
    <row r="224" ht="16.5" customHeight="1" spans="1:21">
      <c r="A224" s="30" t="s">
        <v>50</v>
      </c>
      <c r="B224" s="30" t="s">
        <v>59</v>
      </c>
      <c r="C224" s="30" t="s">
        <v>52</v>
      </c>
      <c r="D224" s="30" t="s">
        <v>385</v>
      </c>
      <c r="E224" s="30" t="s">
        <v>302</v>
      </c>
      <c r="F224" s="31" t="s">
        <v>457</v>
      </c>
      <c r="G224" s="32"/>
      <c r="H224" s="33">
        <v>1</v>
      </c>
      <c r="I224" s="33" t="s">
        <v>467</v>
      </c>
      <c r="J224" s="41">
        <v>30000</v>
      </c>
      <c r="K224" s="42">
        <v>30000</v>
      </c>
      <c r="L224" s="42">
        <v>0</v>
      </c>
      <c r="M224" s="42">
        <v>30000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8"/>
    </row>
    <row r="225" ht="16.5" customHeight="1" spans="1:21">
      <c r="A225" s="30" t="s">
        <v>50</v>
      </c>
      <c r="B225" s="30" t="s">
        <v>59</v>
      </c>
      <c r="C225" s="30" t="s">
        <v>52</v>
      </c>
      <c r="D225" s="30" t="s">
        <v>385</v>
      </c>
      <c r="E225" s="30" t="s">
        <v>302</v>
      </c>
      <c r="F225" s="31" t="s">
        <v>522</v>
      </c>
      <c r="G225" s="32"/>
      <c r="H225" s="33">
        <v>0</v>
      </c>
      <c r="I225" s="33"/>
      <c r="J225" s="41">
        <v>20000</v>
      </c>
      <c r="K225" s="42">
        <v>20000</v>
      </c>
      <c r="L225" s="42">
        <v>20000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8"/>
    </row>
    <row r="226" ht="16.5" customHeight="1" spans="1:21">
      <c r="A226" s="30" t="s">
        <v>50</v>
      </c>
      <c r="B226" s="30" t="s">
        <v>59</v>
      </c>
      <c r="C226" s="30" t="s">
        <v>52</v>
      </c>
      <c r="D226" s="30" t="s">
        <v>385</v>
      </c>
      <c r="E226" s="30" t="s">
        <v>302</v>
      </c>
      <c r="F226" s="31" t="s">
        <v>479</v>
      </c>
      <c r="G226" s="32"/>
      <c r="H226" s="33">
        <v>0</v>
      </c>
      <c r="I226" s="33"/>
      <c r="J226" s="41">
        <v>10000</v>
      </c>
      <c r="K226" s="42">
        <v>10000</v>
      </c>
      <c r="L226" s="42">
        <v>10000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8"/>
    </row>
    <row r="227" ht="16.5" customHeight="1" spans="1:21">
      <c r="A227" s="30" t="s">
        <v>50</v>
      </c>
      <c r="B227" s="30" t="s">
        <v>59</v>
      </c>
      <c r="C227" s="30" t="s">
        <v>52</v>
      </c>
      <c r="D227" s="30" t="s">
        <v>385</v>
      </c>
      <c r="E227" s="30" t="s">
        <v>302</v>
      </c>
      <c r="F227" s="31" t="s">
        <v>459</v>
      </c>
      <c r="G227" s="32"/>
      <c r="H227" s="33">
        <v>0</v>
      </c>
      <c r="I227" s="33"/>
      <c r="J227" s="41">
        <v>5000</v>
      </c>
      <c r="K227" s="42">
        <v>5000</v>
      </c>
      <c r="L227" s="42">
        <v>5000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8"/>
    </row>
    <row r="228" ht="16.5" customHeight="1" spans="1:21">
      <c r="A228" s="30" t="s">
        <v>50</v>
      </c>
      <c r="B228" s="30" t="s">
        <v>59</v>
      </c>
      <c r="C228" s="30" t="s">
        <v>52</v>
      </c>
      <c r="D228" s="30" t="s">
        <v>385</v>
      </c>
      <c r="E228" s="30" t="s">
        <v>302</v>
      </c>
      <c r="F228" s="31" t="s">
        <v>475</v>
      </c>
      <c r="G228" s="32"/>
      <c r="H228" s="33">
        <v>3</v>
      </c>
      <c r="I228" s="33" t="s">
        <v>523</v>
      </c>
      <c r="J228" s="41">
        <v>66500</v>
      </c>
      <c r="K228" s="42">
        <v>66500</v>
      </c>
      <c r="L228" s="42">
        <v>0</v>
      </c>
      <c r="M228" s="42">
        <v>66500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8"/>
    </row>
    <row r="229" ht="16.5" customHeight="1" spans="1:21">
      <c r="A229" s="30" t="s">
        <v>50</v>
      </c>
      <c r="B229" s="30" t="s">
        <v>59</v>
      </c>
      <c r="C229" s="30" t="s">
        <v>52</v>
      </c>
      <c r="D229" s="30" t="s">
        <v>385</v>
      </c>
      <c r="E229" s="30" t="s">
        <v>302</v>
      </c>
      <c r="F229" s="31" t="s">
        <v>466</v>
      </c>
      <c r="G229" s="32"/>
      <c r="H229" s="33">
        <v>0</v>
      </c>
      <c r="I229" s="33"/>
      <c r="J229" s="41">
        <v>15000</v>
      </c>
      <c r="K229" s="42">
        <v>15000</v>
      </c>
      <c r="L229" s="42">
        <v>15000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8"/>
    </row>
    <row r="230" ht="16.5" customHeight="1" spans="1:21">
      <c r="A230" s="30" t="s">
        <v>50</v>
      </c>
      <c r="B230" s="30" t="s">
        <v>59</v>
      </c>
      <c r="C230" s="30" t="s">
        <v>52</v>
      </c>
      <c r="D230" s="30" t="s">
        <v>385</v>
      </c>
      <c r="E230" s="30" t="s">
        <v>302</v>
      </c>
      <c r="F230" s="31" t="s">
        <v>468</v>
      </c>
      <c r="G230" s="32"/>
      <c r="H230" s="33">
        <v>0</v>
      </c>
      <c r="I230" s="33"/>
      <c r="J230" s="41">
        <v>10000</v>
      </c>
      <c r="K230" s="42">
        <v>10000</v>
      </c>
      <c r="L230" s="42">
        <v>10000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8"/>
    </row>
    <row r="231" ht="16.5" customHeight="1" spans="1:21">
      <c r="A231" s="30" t="s">
        <v>50</v>
      </c>
      <c r="B231" s="30" t="s">
        <v>59</v>
      </c>
      <c r="C231" s="30" t="s">
        <v>52</v>
      </c>
      <c r="D231" s="30" t="s">
        <v>385</v>
      </c>
      <c r="E231" s="30" t="s">
        <v>302</v>
      </c>
      <c r="F231" s="31" t="s">
        <v>462</v>
      </c>
      <c r="G231" s="32"/>
      <c r="H231" s="33">
        <v>0</v>
      </c>
      <c r="I231" s="33"/>
      <c r="J231" s="41">
        <v>5000</v>
      </c>
      <c r="K231" s="42">
        <v>5000</v>
      </c>
      <c r="L231" s="42">
        <v>5000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8"/>
    </row>
    <row r="232" ht="16.5" customHeight="1" spans="1:21">
      <c r="A232" s="30" t="s">
        <v>50</v>
      </c>
      <c r="B232" s="30" t="s">
        <v>59</v>
      </c>
      <c r="C232" s="30" t="s">
        <v>52</v>
      </c>
      <c r="D232" s="30" t="s">
        <v>385</v>
      </c>
      <c r="E232" s="30" t="s">
        <v>302</v>
      </c>
      <c r="F232" s="31" t="s">
        <v>475</v>
      </c>
      <c r="G232" s="32"/>
      <c r="H232" s="33">
        <v>0</v>
      </c>
      <c r="I232" s="33"/>
      <c r="J232" s="41">
        <v>65000</v>
      </c>
      <c r="K232" s="42">
        <v>65000</v>
      </c>
      <c r="L232" s="42">
        <v>65000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8"/>
    </row>
    <row r="233" ht="16.5" customHeight="1" spans="1:21">
      <c r="A233" s="30" t="s">
        <v>50</v>
      </c>
      <c r="B233" s="30" t="s">
        <v>59</v>
      </c>
      <c r="C233" s="30" t="s">
        <v>52</v>
      </c>
      <c r="D233" s="30" t="s">
        <v>385</v>
      </c>
      <c r="E233" s="30" t="s">
        <v>302</v>
      </c>
      <c r="F233" s="31" t="s">
        <v>457</v>
      </c>
      <c r="G233" s="32"/>
      <c r="H233" s="33">
        <v>0</v>
      </c>
      <c r="I233" s="33"/>
      <c r="J233" s="41">
        <v>20000</v>
      </c>
      <c r="K233" s="42">
        <v>20000</v>
      </c>
      <c r="L233" s="42">
        <v>20000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8"/>
    </row>
    <row r="234" ht="16.5" customHeight="1" spans="1:21">
      <c r="A234" s="30" t="s">
        <v>50</v>
      </c>
      <c r="B234" s="30" t="s">
        <v>59</v>
      </c>
      <c r="C234" s="30" t="s">
        <v>52</v>
      </c>
      <c r="D234" s="30" t="s">
        <v>385</v>
      </c>
      <c r="E234" s="30" t="s">
        <v>302</v>
      </c>
      <c r="F234" s="31" t="s">
        <v>461</v>
      </c>
      <c r="G234" s="32"/>
      <c r="H234" s="33">
        <v>0</v>
      </c>
      <c r="I234" s="33"/>
      <c r="J234" s="41">
        <v>7000</v>
      </c>
      <c r="K234" s="42">
        <v>7000</v>
      </c>
      <c r="L234" s="42">
        <v>7000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8"/>
    </row>
    <row r="235" ht="16.5" customHeight="1" spans="1:21">
      <c r="A235" s="30" t="s">
        <v>50</v>
      </c>
      <c r="B235" s="30" t="s">
        <v>59</v>
      </c>
      <c r="C235" s="30" t="s">
        <v>52</v>
      </c>
      <c r="D235" s="30" t="s">
        <v>385</v>
      </c>
      <c r="E235" s="30" t="s">
        <v>302</v>
      </c>
      <c r="F235" s="31" t="s">
        <v>464</v>
      </c>
      <c r="G235" s="32"/>
      <c r="H235" s="33">
        <v>0</v>
      </c>
      <c r="I235" s="33"/>
      <c r="J235" s="41">
        <v>3000</v>
      </c>
      <c r="K235" s="42">
        <v>3000</v>
      </c>
      <c r="L235" s="42">
        <v>3000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8"/>
    </row>
    <row r="236" ht="16.5" customHeight="1" spans="1:21">
      <c r="A236" s="30" t="s">
        <v>50</v>
      </c>
      <c r="B236" s="30" t="s">
        <v>59</v>
      </c>
      <c r="C236" s="30" t="s">
        <v>52</v>
      </c>
      <c r="D236" s="30" t="s">
        <v>385</v>
      </c>
      <c r="E236" s="30" t="s">
        <v>302</v>
      </c>
      <c r="F236" s="31" t="s">
        <v>472</v>
      </c>
      <c r="G236" s="32"/>
      <c r="H236" s="33">
        <v>0</v>
      </c>
      <c r="I236" s="33"/>
      <c r="J236" s="41">
        <v>10000</v>
      </c>
      <c r="K236" s="42">
        <v>10000</v>
      </c>
      <c r="L236" s="42">
        <v>10000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8"/>
    </row>
    <row r="237" ht="16.5" customHeight="1" spans="1:21">
      <c r="A237" s="30" t="s">
        <v>50</v>
      </c>
      <c r="B237" s="30" t="s">
        <v>59</v>
      </c>
      <c r="C237" s="30" t="s">
        <v>52</v>
      </c>
      <c r="D237" s="30" t="s">
        <v>385</v>
      </c>
      <c r="E237" s="30" t="s">
        <v>302</v>
      </c>
      <c r="F237" s="31" t="s">
        <v>469</v>
      </c>
      <c r="G237" s="32"/>
      <c r="H237" s="33">
        <v>0</v>
      </c>
      <c r="I237" s="33"/>
      <c r="J237" s="41">
        <v>5000</v>
      </c>
      <c r="K237" s="42">
        <v>5000</v>
      </c>
      <c r="L237" s="42">
        <v>5000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8"/>
    </row>
    <row r="238" ht="16.5" customHeight="1" spans="1:21">
      <c r="A238" s="30" t="s">
        <v>50</v>
      </c>
      <c r="B238" s="30" t="s">
        <v>59</v>
      </c>
      <c r="C238" s="30" t="s">
        <v>52</v>
      </c>
      <c r="D238" s="30" t="s">
        <v>387</v>
      </c>
      <c r="E238" s="30" t="s">
        <v>438</v>
      </c>
      <c r="F238" s="31" t="s">
        <v>463</v>
      </c>
      <c r="G238" s="32" t="s">
        <v>524</v>
      </c>
      <c r="H238" s="33">
        <v>1</v>
      </c>
      <c r="I238" s="33" t="s">
        <v>467</v>
      </c>
      <c r="J238" s="41">
        <v>50000</v>
      </c>
      <c r="K238" s="42">
        <v>50000</v>
      </c>
      <c r="L238" s="42">
        <v>0</v>
      </c>
      <c r="M238" s="42">
        <v>50000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8"/>
    </row>
    <row r="239" ht="16.5" customHeight="1" spans="1:21">
      <c r="A239" s="30" t="s">
        <v>50</v>
      </c>
      <c r="B239" s="30" t="s">
        <v>59</v>
      </c>
      <c r="C239" s="30" t="s">
        <v>52</v>
      </c>
      <c r="D239" s="30" t="s">
        <v>387</v>
      </c>
      <c r="E239" s="30" t="s">
        <v>438</v>
      </c>
      <c r="F239" s="31" t="s">
        <v>459</v>
      </c>
      <c r="G239" s="32" t="s">
        <v>525</v>
      </c>
      <c r="H239" s="33">
        <v>1</v>
      </c>
      <c r="I239" s="33" t="s">
        <v>467</v>
      </c>
      <c r="J239" s="41">
        <v>1300000</v>
      </c>
      <c r="K239" s="42">
        <v>1300000</v>
      </c>
      <c r="L239" s="42">
        <v>0</v>
      </c>
      <c r="M239" s="42">
        <v>1300000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8"/>
    </row>
    <row r="240" ht="16.5" customHeight="1" spans="1:21">
      <c r="A240" s="30" t="s">
        <v>50</v>
      </c>
      <c r="B240" s="30" t="s">
        <v>59</v>
      </c>
      <c r="C240" s="30" t="s">
        <v>52</v>
      </c>
      <c r="D240" s="30" t="s">
        <v>387</v>
      </c>
      <c r="E240" s="30" t="s">
        <v>438</v>
      </c>
      <c r="F240" s="31" t="s">
        <v>461</v>
      </c>
      <c r="G240" s="32" t="s">
        <v>524</v>
      </c>
      <c r="H240" s="33">
        <v>1</v>
      </c>
      <c r="I240" s="33" t="s">
        <v>467</v>
      </c>
      <c r="J240" s="41">
        <v>50000</v>
      </c>
      <c r="K240" s="42">
        <v>50000</v>
      </c>
      <c r="L240" s="42">
        <v>0</v>
      </c>
      <c r="M240" s="42">
        <v>50000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8"/>
    </row>
    <row r="241" ht="16.5" customHeight="1" spans="1:21">
      <c r="A241" s="30" t="s">
        <v>50</v>
      </c>
      <c r="B241" s="30" t="s">
        <v>59</v>
      </c>
      <c r="C241" s="30" t="s">
        <v>52</v>
      </c>
      <c r="D241" s="30" t="s">
        <v>387</v>
      </c>
      <c r="E241" s="30" t="s">
        <v>438</v>
      </c>
      <c r="F241" s="31" t="s">
        <v>466</v>
      </c>
      <c r="G241" s="32" t="s">
        <v>526</v>
      </c>
      <c r="H241" s="33">
        <v>1</v>
      </c>
      <c r="I241" s="33" t="s">
        <v>467</v>
      </c>
      <c r="J241" s="41">
        <v>200000</v>
      </c>
      <c r="K241" s="42">
        <v>200000</v>
      </c>
      <c r="L241" s="42">
        <v>0</v>
      </c>
      <c r="M241" s="42">
        <v>200000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8"/>
    </row>
    <row r="242" ht="16.5" customHeight="1" spans="1:21">
      <c r="A242" s="30" t="s">
        <v>50</v>
      </c>
      <c r="B242" s="30" t="s">
        <v>59</v>
      </c>
      <c r="C242" s="30" t="s">
        <v>52</v>
      </c>
      <c r="D242" s="30" t="s">
        <v>387</v>
      </c>
      <c r="E242" s="30" t="s">
        <v>438</v>
      </c>
      <c r="F242" s="31" t="s">
        <v>514</v>
      </c>
      <c r="G242" s="32" t="s">
        <v>527</v>
      </c>
      <c r="H242" s="33">
        <v>1</v>
      </c>
      <c r="I242" s="33" t="s">
        <v>488</v>
      </c>
      <c r="J242" s="41">
        <v>300000</v>
      </c>
      <c r="K242" s="42">
        <v>300000</v>
      </c>
      <c r="L242" s="42">
        <v>0</v>
      </c>
      <c r="M242" s="42">
        <v>300000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8"/>
    </row>
    <row r="243" ht="16.5" customHeight="1" spans="1:21">
      <c r="A243" s="30" t="s">
        <v>50</v>
      </c>
      <c r="B243" s="30" t="s">
        <v>59</v>
      </c>
      <c r="C243" s="30" t="s">
        <v>52</v>
      </c>
      <c r="D243" s="30" t="s">
        <v>387</v>
      </c>
      <c r="E243" s="30" t="s">
        <v>436</v>
      </c>
      <c r="F243" s="31" t="s">
        <v>483</v>
      </c>
      <c r="G243" s="32" t="s">
        <v>528</v>
      </c>
      <c r="H243" s="33">
        <v>10</v>
      </c>
      <c r="I243" s="33" t="s">
        <v>490</v>
      </c>
      <c r="J243" s="41">
        <v>1250000</v>
      </c>
      <c r="K243" s="42">
        <v>1250000</v>
      </c>
      <c r="L243" s="42">
        <v>0</v>
      </c>
      <c r="M243" s="42">
        <v>1250000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8">
        <v>2021.12</v>
      </c>
    </row>
    <row r="244" ht="16.5" customHeight="1" spans="1:21">
      <c r="A244" s="30" t="s">
        <v>50</v>
      </c>
      <c r="B244" s="30" t="s">
        <v>59</v>
      </c>
      <c r="C244" s="30" t="s">
        <v>52</v>
      </c>
      <c r="D244" s="30" t="s">
        <v>387</v>
      </c>
      <c r="E244" s="30" t="s">
        <v>437</v>
      </c>
      <c r="F244" s="31" t="s">
        <v>469</v>
      </c>
      <c r="G244" s="32" t="s">
        <v>528</v>
      </c>
      <c r="H244" s="33">
        <v>1</v>
      </c>
      <c r="I244" s="33" t="s">
        <v>490</v>
      </c>
      <c r="J244" s="41">
        <v>1320000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1320000</v>
      </c>
      <c r="R244" s="42">
        <v>0</v>
      </c>
      <c r="S244" s="42">
        <v>0</v>
      </c>
      <c r="T244" s="42">
        <v>0</v>
      </c>
      <c r="U244" s="48" t="s">
        <v>529</v>
      </c>
    </row>
    <row r="245" ht="16.5" customHeight="1" spans="1:21">
      <c r="A245" s="30" t="s">
        <v>50</v>
      </c>
      <c r="B245" s="30" t="s">
        <v>59</v>
      </c>
      <c r="C245" s="30" t="s">
        <v>52</v>
      </c>
      <c r="D245" s="30" t="s">
        <v>387</v>
      </c>
      <c r="E245" s="30" t="s">
        <v>438</v>
      </c>
      <c r="F245" s="31" t="s">
        <v>481</v>
      </c>
      <c r="G245" s="32" t="s">
        <v>524</v>
      </c>
      <c r="H245" s="33">
        <v>1</v>
      </c>
      <c r="I245" s="33" t="s">
        <v>467</v>
      </c>
      <c r="J245" s="41">
        <v>50000</v>
      </c>
      <c r="K245" s="42">
        <v>50000</v>
      </c>
      <c r="L245" s="42">
        <v>0</v>
      </c>
      <c r="M245" s="42">
        <v>50000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8"/>
    </row>
    <row r="246" ht="16.5" customHeight="1" spans="1:21">
      <c r="A246" s="30" t="s">
        <v>50</v>
      </c>
      <c r="B246" s="30" t="s">
        <v>59</v>
      </c>
      <c r="C246" s="30" t="s">
        <v>52</v>
      </c>
      <c r="D246" s="30" t="s">
        <v>387</v>
      </c>
      <c r="E246" s="30" t="s">
        <v>302</v>
      </c>
      <c r="F246" s="31" t="s">
        <v>469</v>
      </c>
      <c r="G246" s="32" t="s">
        <v>528</v>
      </c>
      <c r="H246" s="33">
        <v>10</v>
      </c>
      <c r="I246" s="33" t="s">
        <v>490</v>
      </c>
      <c r="J246" s="41">
        <v>2646000</v>
      </c>
      <c r="K246" s="42">
        <v>2646000</v>
      </c>
      <c r="L246" s="42">
        <v>46000</v>
      </c>
      <c r="M246" s="42">
        <v>2600000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8"/>
    </row>
    <row r="247" ht="16.5" customHeight="1" spans="1:21">
      <c r="A247" s="30" t="s">
        <v>50</v>
      </c>
      <c r="B247" s="30" t="s">
        <v>59</v>
      </c>
      <c r="C247" s="30" t="s">
        <v>52</v>
      </c>
      <c r="D247" s="30" t="s">
        <v>387</v>
      </c>
      <c r="E247" s="30" t="s">
        <v>438</v>
      </c>
      <c r="F247" s="31" t="s">
        <v>462</v>
      </c>
      <c r="G247" s="32" t="s">
        <v>524</v>
      </c>
      <c r="H247" s="33">
        <v>1</v>
      </c>
      <c r="I247" s="33" t="s">
        <v>467</v>
      </c>
      <c r="J247" s="41">
        <v>50000</v>
      </c>
      <c r="K247" s="42">
        <v>50000</v>
      </c>
      <c r="L247" s="42">
        <v>0</v>
      </c>
      <c r="M247" s="42">
        <v>50000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8"/>
    </row>
    <row r="248" ht="16.5" customHeight="1" spans="1:21">
      <c r="A248" s="30" t="s">
        <v>50</v>
      </c>
      <c r="B248" s="30" t="s">
        <v>59</v>
      </c>
      <c r="C248" s="30" t="s">
        <v>79</v>
      </c>
      <c r="D248" s="30" t="s">
        <v>389</v>
      </c>
      <c r="E248" s="30" t="s">
        <v>530</v>
      </c>
      <c r="F248" s="31" t="s">
        <v>485</v>
      </c>
      <c r="G248" s="32"/>
      <c r="H248" s="33">
        <v>1</v>
      </c>
      <c r="I248" s="33" t="s">
        <v>467</v>
      </c>
      <c r="J248" s="41">
        <v>20000</v>
      </c>
      <c r="K248" s="42">
        <v>20000</v>
      </c>
      <c r="L248" s="42">
        <v>20000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8"/>
    </row>
    <row r="249" ht="16.5" customHeight="1" spans="1:21">
      <c r="A249" s="30" t="s">
        <v>50</v>
      </c>
      <c r="B249" s="30" t="s">
        <v>59</v>
      </c>
      <c r="C249" s="30" t="s">
        <v>79</v>
      </c>
      <c r="D249" s="30" t="s">
        <v>389</v>
      </c>
      <c r="E249" s="30" t="s">
        <v>530</v>
      </c>
      <c r="F249" s="31" t="s">
        <v>486</v>
      </c>
      <c r="G249" s="32"/>
      <c r="H249" s="33">
        <v>1</v>
      </c>
      <c r="I249" s="33" t="s">
        <v>467</v>
      </c>
      <c r="J249" s="41">
        <v>20541</v>
      </c>
      <c r="K249" s="42">
        <v>20541</v>
      </c>
      <c r="L249" s="42">
        <v>20541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8"/>
    </row>
    <row r="250" ht="16.5" customHeight="1" spans="1:21">
      <c r="A250" s="30" t="s">
        <v>50</v>
      </c>
      <c r="B250" s="30" t="s">
        <v>59</v>
      </c>
      <c r="C250" s="30" t="s">
        <v>79</v>
      </c>
      <c r="D250" s="30" t="s">
        <v>389</v>
      </c>
      <c r="E250" s="30" t="s">
        <v>413</v>
      </c>
      <c r="F250" s="31" t="s">
        <v>485</v>
      </c>
      <c r="G250" s="32"/>
      <c r="H250" s="33">
        <v>1</v>
      </c>
      <c r="I250" s="33" t="s">
        <v>467</v>
      </c>
      <c r="J250" s="41">
        <v>50000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50000</v>
      </c>
      <c r="R250" s="42">
        <v>0</v>
      </c>
      <c r="S250" s="42">
        <v>0</v>
      </c>
      <c r="T250" s="42">
        <v>0</v>
      </c>
      <c r="U250" s="48"/>
    </row>
    <row r="251" ht="16.5" customHeight="1" spans="1:21">
      <c r="A251" s="30" t="s">
        <v>50</v>
      </c>
      <c r="B251" s="30" t="s">
        <v>59</v>
      </c>
      <c r="C251" s="30" t="s">
        <v>79</v>
      </c>
      <c r="D251" s="30" t="s">
        <v>389</v>
      </c>
      <c r="E251" s="30" t="s">
        <v>413</v>
      </c>
      <c r="F251" s="31" t="s">
        <v>487</v>
      </c>
      <c r="G251" s="32"/>
      <c r="H251" s="33">
        <v>1</v>
      </c>
      <c r="I251" s="33" t="s">
        <v>467</v>
      </c>
      <c r="J251" s="41">
        <v>56000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56000</v>
      </c>
      <c r="R251" s="42">
        <v>0</v>
      </c>
      <c r="S251" s="42">
        <v>0</v>
      </c>
      <c r="T251" s="42">
        <v>0</v>
      </c>
      <c r="U251" s="48"/>
    </row>
    <row r="252" ht="16.5" customHeight="1" spans="1:21">
      <c r="A252" s="30" t="s">
        <v>50</v>
      </c>
      <c r="B252" s="30" t="s">
        <v>59</v>
      </c>
      <c r="C252" s="30" t="s">
        <v>79</v>
      </c>
      <c r="D252" s="30" t="s">
        <v>389</v>
      </c>
      <c r="E252" s="30" t="s">
        <v>439</v>
      </c>
      <c r="F252" s="31" t="s">
        <v>485</v>
      </c>
      <c r="G252" s="32"/>
      <c r="H252" s="33">
        <v>1</v>
      </c>
      <c r="I252" s="33" t="s">
        <v>467</v>
      </c>
      <c r="J252" s="41">
        <v>555000</v>
      </c>
      <c r="K252" s="42">
        <v>555000</v>
      </c>
      <c r="L252" s="42">
        <v>555000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8"/>
    </row>
    <row r="253" ht="16.5" customHeight="1" spans="1:21">
      <c r="A253" s="30" t="s">
        <v>50</v>
      </c>
      <c r="B253" s="30" t="s">
        <v>59</v>
      </c>
      <c r="C253" s="30" t="s">
        <v>79</v>
      </c>
      <c r="D253" s="30" t="s">
        <v>389</v>
      </c>
      <c r="E253" s="30" t="s">
        <v>413</v>
      </c>
      <c r="F253" s="31" t="s">
        <v>486</v>
      </c>
      <c r="G253" s="32"/>
      <c r="H253" s="33">
        <v>1</v>
      </c>
      <c r="I253" s="33" t="s">
        <v>467</v>
      </c>
      <c r="J253" s="41">
        <v>100000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100000</v>
      </c>
      <c r="R253" s="42">
        <v>0</v>
      </c>
      <c r="S253" s="42">
        <v>0</v>
      </c>
      <c r="T253" s="42">
        <v>0</v>
      </c>
      <c r="U253" s="48"/>
    </row>
  </sheetData>
  <sheetProtection formatCells="0" formatColumns="0" formatRows="0"/>
  <mergeCells count="21">
    <mergeCell ref="A2:U2"/>
    <mergeCell ref="A3:S3"/>
    <mergeCell ref="A4:C4"/>
    <mergeCell ref="E4:F4"/>
    <mergeCell ref="J4:T4"/>
    <mergeCell ref="K5:P5"/>
    <mergeCell ref="A5:A6"/>
    <mergeCell ref="B5:B6"/>
    <mergeCell ref="C5:C6"/>
    <mergeCell ref="D4:D6"/>
    <mergeCell ref="E5:E6"/>
    <mergeCell ref="F5:F6"/>
    <mergeCell ref="G4:G6"/>
    <mergeCell ref="H4:H6"/>
    <mergeCell ref="I4:I6"/>
    <mergeCell ref="J5:J6"/>
    <mergeCell ref="Q5:Q6"/>
    <mergeCell ref="R5:R6"/>
    <mergeCell ref="S5:S6"/>
    <mergeCell ref="T5:T6"/>
    <mergeCell ref="U4:U6"/>
  </mergeCells>
  <printOptions horizontalCentered="1"/>
  <pageMargins left="0.196850393700787" right="0.196850393700787" top="0.393700787401575" bottom="0.393700787401575" header="0" footer="0"/>
  <pageSetup paperSize="9" scale="1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收支预算总表1</vt:lpstr>
      <vt:lpstr>支出预算分类汇总表(按支出功能分类)2</vt:lpstr>
      <vt:lpstr>支出预算总表(经济分类)3</vt:lpstr>
      <vt:lpstr>支出预算明细表4</vt:lpstr>
      <vt:lpstr>项目支出明细表5</vt:lpstr>
      <vt:lpstr>一般公共预算支出明细表6</vt:lpstr>
      <vt:lpstr>财政拨款支出明细表7</vt:lpstr>
      <vt:lpstr>政府性基金支出明细表8</vt:lpstr>
      <vt:lpstr>政府采购预算表9</vt:lpstr>
      <vt:lpstr>“三公”经费支出预算表10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陈瑾</cp:lastModifiedBy>
  <dcterms:created xsi:type="dcterms:W3CDTF">2018-03-13T10:51:00Z</dcterms:created>
  <dcterms:modified xsi:type="dcterms:W3CDTF">2021-03-30T02:59:59Z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3999836</vt:i4>
  </property>
  <property fmtid="{D5CDD505-2E9C-101B-9397-08002B2CF9AE}" pid="3" name="ICV">
    <vt:lpwstr>D5055680081B4D41B162FB4327F6484C</vt:lpwstr>
  </property>
  <property fmtid="{D5CDD505-2E9C-101B-9397-08002B2CF9AE}" pid="4" name="KSOProductBuildVer">
    <vt:lpwstr>2052-11.1.0.10356</vt:lpwstr>
  </property>
</Properties>
</file>